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혜윰마루\2021\2021 도서구입\"/>
    </mc:Choice>
  </mc:AlternateContent>
  <x:bookViews>
    <x:workbookView xWindow="0" yWindow="0" windowWidth="27045" windowHeight="11865" tabRatio="500"/>
  </x:bookViews>
  <x:sheets>
    <x:sheet name="도서" sheetId="1" r:id="rId4"/>
    <x:sheet name="비도서" sheetId="2" r:id="rId5"/>
  </x:sheets>
  <x:definedNames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localSheetId="0" hidden="1">도서!$A$2:$J$2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<x:sst xmlns:r="http://schemas.openxmlformats.org/officeDocument/2006/relationships" xmlns:c="http://schemas.openxmlformats.org/drawingml/2006/chart" xmlns:x="http://schemas.openxmlformats.org/spreadsheetml/2006/main" count="1508" uniqueCount="848">
  <x:si>
    <x:t>알기 쉬운 어린이 자연과학</x:t>
  </x:si>
  <x:si>
    <x:t>추리천재 엉덩이 탐정 10</x:t>
  </x:si>
  <x:si>
    <x:t>설민석의 세계사 대모험 4</x:t>
  </x:si>
  <x:si>
    <x:t>다파헤쳐 도도새의 탐정 일기</x:t>
  </x:si>
  <x:si>
    <x:t>남자 여자가 바뀌면 좋겠어</x:t>
  </x:si>
  <x:si>
    <x:t>정재승의 인간탐구보고서 5</x:t>
  </x:si>
  <x:si>
    <x:t>한 마디만 더 한 마디만 덜</x:t>
  </x:si>
  <x:si>
    <x:t>who special 봉준호</x:t>
  </x:si>
  <x:si>
    <x:t>생각이크는 인문학 20</x:t>
  </x:si>
  <x:si>
    <x:t>미완성식탁 마카롱 수업</x:t>
  </x:si>
  <x:si>
    <x:t>추리천재 엉덩이 탐정 6</x:t>
  </x:si>
  <x:si>
    <x:t>나도 오늘부터 초등학생</x:t>
  </x:si>
  <x:si>
    <x:t>추리천재 엉덩이 탐정 4</x:t>
  </x:si>
  <x:si>
    <x:t>생각이크는 인문학 18</x:t>
  </x:si>
  <x:si>
    <x:t>철부지 엄마와 꼬마 철학자</x:t>
  </x:si>
  <x:si>
    <x:t>설민석의 세계사 대모험 7</x:t>
  </x:si>
  <x:si>
    <x:t>who special 페이커</x:t>
  </x:si>
  <x:si>
    <x:t>설민석의 세계사 대모험 3</x:t>
  </x:si>
  <x:si>
    <x:t>초등학생 자기계발서 자신감</x:t>
  </x:si>
  <x:si>
    <x:t>설민석의 세계사 대모험 5</x:t>
  </x:si>
  <x:si>
    <x:t>뮬란(애니메이션+라이브액션)</x:t>
  </x:si>
  <x:si>
    <x:t>설민석의 세계사 대모험 6</x:t>
  </x:si>
  <x:si>
    <x:t>나는 3학년2반7번 애벌레</x:t>
  </x:si>
  <x:si>
    <x:t>추리천재 엉덩이 탐정 5</x:t>
  </x:si>
  <x:si>
    <x:t>초등학생 자기계발서 공부</x:t>
  </x:si>
  <x:si>
    <x:t>기후 변화가 내 탓이라고?</x:t>
  </x:si>
  <x:si>
    <x:t>who special 추신수</x:t>
  </x:si>
  <x:si>
    <x:t>사랑스러운 우리집 수세미</x:t>
  </x:si>
  <x:si>
    <x:t>너는 내것이라</x:t>
  </x:si>
  <x:si>
    <x:t>안녕, 스피치</x:t>
  </x:si>
  <x:si>
    <x:t>일회용 가족</x:t>
  </x:si>
  <x:si>
    <x:t>앨리스 제임스</x:t>
  </x:si>
  <x:si>
    <x:t>라이카미</x:t>
  </x:si>
  <x:si>
    <x:t>솔직하게 말할걸</x:t>
  </x:si>
  <x:si>
    <x:t>다이애나 윈 존스</x:t>
  </x:si>
  <x:si>
    <x:t>생각하는 개구리</x:t>
  </x:si>
  <x:si>
    <x:t>버럭 임금과 비밀상자</x:t>
  </x:si>
  <x:si>
    <x:t>우리나라 도시 지도책</x:t>
  </x:si>
  <x:si>
    <x:t>아버지에게 갔었어</x:t>
  </x:si>
  <x:si>
    <x:t>내 멋대로 미술가</x:t>
  </x:si>
  <x:si>
    <x:t>타타의 커다란 날개</x:t>
  </x:si>
  <x:si>
    <x:t>울퉁불퉁 구덩이</x:t>
  </x:si>
  <x:si>
    <x:t>시를 잊은 그대에게</x:t>
  </x:si>
  <x:si>
    <x:t>싱클레어 퍼거슨</x:t>
  </x:si>
  <x:si>
    <x:t>29가지 꿈의 색깔</x:t>
  </x:si>
  <x:si>
    <x:t>엉덩이 댄디 1</x:t>
  </x:si>
  <x:si>
    <x:t>의사 어벤저스 1</x:t>
  </x:si>
  <x:si>
    <x:t>바실리스 알렉사키스</x:t>
  </x:si>
  <x:si>
    <x:t>코로나 탐구 생활</x:t>
  </x:si>
  <x:si>
    <x:t>세상이 보이는 한자</x:t>
  </x:si>
  <x:si>
    <x:t>빨간 모자 의상실</x:t>
  </x:si>
  <x:si>
    <x:t>스쿨 오브 뮤직</x:t>
  </x:si>
  <x:si>
    <x:t>리타 슈타이닝거</x:t>
  </x:si>
  <x:si>
    <x:t>이사도라 문 11</x:t>
  </x:si>
  <x:si>
    <x:t>옷소매 붉은 끝동 1</x:t>
  </x:si>
  <x:si>
    <x:t>이와무라 카즈오</x:t>
  </x:si>
  <x:si>
    <x:t>용감한 겁쟁이 후후</x:t>
  </x:si>
  <x:si>
    <x:t>레이프 크리스티안손</x:t>
  </x:si>
  <x:si>
    <x:t>고양이 육아 백과</x:t>
  </x:si>
  <x:si>
    <x:t>샤를로테 하버작</x:t>
  </x:si>
  <x:si>
    <x:t>지옥으로 가기 전에</x:t>
  </x:si>
  <x:si>
    <x:t>브레드 이발소 3</x:t>
  </x:si>
  <x:si>
    <x:t>궁금해요 코로나 19</x:t>
  </x:si>
  <x:si>
    <x:t>서양미술사 탐방</x:t>
  </x:si>
  <x:si>
    <x:t>바이오가 궁금해?</x:t>
  </x:si>
  <x:si>
    <x:t>이렇게 멋진 여자들</x:t>
  </x:si>
  <x:si>
    <x:t>채식 흡혈귀 딩동</x:t>
  </x:si>
  <x:si>
    <x:t>오늘은 수영하는 날</x:t>
  </x:si>
  <x:si>
    <x:t>브레드 이발소 2</x:t>
  </x:si>
  <x:si>
    <x:t>의사의 하루 24시간</x:t>
  </x:si>
  <x:si>
    <x:t>푸른사자 와니니 3</x:t>
  </x:si>
  <x:si>
    <x:t>고래가 걸었다고?</x:t>
  </x:si>
  <x:si>
    <x:t>어린이 자동차 교실</x:t>
  </x:si>
  <x:si>
    <x:t>130층 나무집</x:t>
  </x:si>
  <x:si>
    <x:t>이 씨앗 누굴까?</x:t>
  </x:si>
  <x:si>
    <x:t>공정하다는 착각</x:t>
  </x:si>
  <x:si>
    <x:t>이사도라 문 10</x:t>
  </x:si>
  <x:si>
    <x:t>옷소매 붉은 끝동 2</x:t>
  </x:si>
  <x:si>
    <x:t>크리스티나 누녜스</x:t>
  </x:si>
  <x:si>
    <x:t>나뭇잎이 달아나요</x:t>
  </x:si>
  <x:si>
    <x:t>미드 나잇 아워 1</x:t>
  </x:si>
  <x:si>
    <x:t>페르디의 가을나무</x:t>
  </x:si>
  <x:si>
    <x:t>아비 하워드 외</x:t>
  </x:si>
  <x:si>
    <x:t>가을을 파는 마법사</x:t>
  </x:si>
  <x:si>
    <x:t>악세서리 스타일북</x:t>
  </x:si>
  <x:si>
    <x:t>해리엇 먼캐스터</x:t>
  </x:si>
  <x:si>
    <x:t>데이비드 위즈너</x:t>
  </x:si>
  <x:si>
    <x:t>좋은 꿈을 꾸고 싶어</x:t>
  </x:si>
  <x:si>
    <x:t>꿈꾸는 카멜레온</x:t>
  </x:si>
  <x:si>
    <x:t>동물들의 장례식</x:t>
  </x:si>
  <x:si>
    <x:t>착해야 하나요?</x:t>
  </x:si>
  <x:si>
    <x:t>1퍼센트의 비밀 2</x:t>
  </x:si>
  <x:si>
    <x:t>필립 드 보졸리</x:t>
  </x:si>
  <x:si>
    <x:t>으리으리한 개집</x:t>
  </x:si>
  <x:si>
    <x:t>빙글빙글 요요 스쿨</x:t>
  </x:si>
  <x:si>
    <x:t>Abey, Katie</x:t>
  </x:si>
  <x:si>
    <x:t>마크 우베 클링</x:t>
  </x:si>
  <x:si>
    <x:t>친구 사귀기 힘들어요</x:t>
  </x:si>
  <x:si>
    <x:t>재미있는 예술 백과</x:t>
  </x:si>
  <x:si>
    <x:t>13일의 단톡방</x:t>
  </x:si>
  <x:si>
    <x:t>나는 진짜 나일까</x:t>
  </x:si>
  <x:si>
    <x:t>툭툭, 나쁜 손</x:t>
  </x:si>
  <x:si>
    <x:t>내 탓이 아니야</x:t>
  </x:si>
  <x:si>
    <x:t>왕따 탈출 대작전</x:t>
  </x:si>
  <x:si>
    <x:t>너 때문에 행복해</x:t>
  </x:si>
  <x:si>
    <x:t>낱말 수집가 맥스</x:t>
  </x:si>
  <x:si>
    <x:t>가짜뉴스는 위험해</x:t>
  </x:si>
  <x:si>
    <x:t>해결책을 찾아라</x:t>
  </x:si>
  <x:si>
    <x:t>학폭위 열리는 날</x:t>
  </x:si>
  <x:si>
    <x:t>용서할 수 있을까</x:t>
  </x:si>
  <x:si>
    <x:t>크리스틴 나우만 빌맹</x:t>
  </x:si>
  <x:si>
    <x:t>초등 자존감 수업</x:t>
  </x:si>
  <x:si>
    <x:t>꽝 없는 뽑기 기계</x:t>
  </x:si>
  <x:si>
    <x:t>언플러그드 놀이</x:t>
  </x:si>
  <x:si>
    <x:t>나는 나를 사랑해</x:t>
  </x:si>
  <x:si>
    <x:t>행복한 나무늘보</x:t>
  </x:si>
  <x:si>
    <x:t>안드레아 에르네</x:t>
  </x:si>
  <x:si>
    <x:t>오늘은 내가 선생님</x:t>
  </x:si>
  <x:si>
    <x:t>기후 위기 안내서</x:t>
  </x:si>
  <x:si>
    <x:t>히로시마 레이코</x:t>
  </x:si>
  <x:si>
    <x:t>EBS BOOKS</x:t>
  </x:si>
  <x:si>
    <x:t>축구 전술 70</x:t>
  </x:si>
  <x:si>
    <x:t>1퍼센트의 비밀 1</x:t>
  </x:si>
  <x:si>
    <x:t>가나다는 맛있다</x:t>
  </x:si>
  <x:si>
    <x:t>요시타케 신스케</x:t>
  </x:si>
  <x:si>
    <x:t>초등 자기주도 공부법</x:t>
  </x:si>
  <x:si>
    <x:t>파랑 여자 분홍 남자</x:t>
  </x:si>
  <x:si>
    <x:t>화가 나는 건 당연해</x:t>
  </x:si>
  <x:si>
    <x:t>디저트를 만드는 아이</x:t>
  </x:si>
  <x:si>
    <x:t>Janik Coat</x:t>
  </x:si>
  <x:si>
    <x:t>생리를 시작한 너에게</x:t>
  </x:si>
  <x:si>
    <x:t>더우면 벗으면 되지</x:t>
  </x:si>
  <x:si>
    <x:t>아르고나인 스튜디오</x:t>
  </x:si>
  <x:si>
    <x:t>이게 정말 나일까?</x:t>
  </x:si>
  <x:si>
    <x:t>언플러그드 놀이 2</x:t>
  </x:si>
  <x:si>
    <x:t>우리 반 채무 관계</x:t>
  </x:si>
  <x:si>
    <x:t>주간 인물 한국사</x:t>
  </x:si>
  <x:si>
    <x:t>초등코딩 게임 만들기</x:t>
  </x:si>
  <x:si>
    <x:t>코스페이시스 메이커</x:t>
  </x:si>
  <x:si>
    <x:t>안녕 나는 너야</x:t>
  </x:si>
  <x:si>
    <x:t>고집쟁이 아니콘</x:t>
  </x:si>
  <x:si>
    <x:t>소심한 게 어때서</x:t>
  </x:si>
  <x:si>
    <x:t>Bloomsbury</x:t>
  </x:si>
  <x:si>
    <x:t>태교신공과 이순신</x:t>
  </x:si>
  <x:si>
    <x:t>알레한드로 알가라</x:t>
  </x:si>
  <x:si>
    <x:t>어휘력 쑥쑥 속담</x:t>
  </x:si>
  <x:si>
    <x:t>가리 카스파로프</x:t>
  </x:si>
  <x:si>
    <x:t>창의콘텐츠연구소</x:t>
  </x:si>
  <x:si>
    <x:t>안녕, 소중한 사람</x:t>
  </x:si>
  <x:si>
    <x:t>안드레아 미놀리오</x:t>
  </x:si>
  <x:si>
    <x:t>마피아싱글하우스</x:t>
  </x:si>
  <x:si>
    <x:t>간장 공장 공장장</x:t>
  </x:si>
  <x:si>
    <x:t>캄캄해도 괜찮아</x:t>
  </x:si>
  <x:si>
    <x:t>용기를 내, 비닐장갑</x:t>
  </x:si>
  <x:si>
    <x:t>안토니스 파파테오둘루</x:t>
  </x:si>
  <x:si>
    <x:t>프란치스카 비어만</x:t>
  </x:si>
  <x:si>
    <x:t>아주 소중한 2등</x:t>
  </x:si>
  <x:si>
    <x:t>초등 마인드맵 노트법</x:t>
  </x:si>
  <x:si>
    <x:t>아낌없이 주는 도서관</x:t>
  </x:si>
  <x:si>
    <x:t>사랑받는 대통령</x:t>
  </x:si>
  <x:si>
    <x:t>소피오두인마미코니안</x:t>
  </x:si>
  <x:si>
    <x:t>선거 쫌 아는 10대</x:t>
  </x:si>
  <x:si>
    <x:t>명왕성은 자유다</x:t>
  </x:si>
  <x:si>
    <x:t>깊은밤 필통안에서</x:t>
  </x:si>
  <x:si>
    <x:t>에이프릴엔터테인먼트</x:t>
  </x:si>
  <x:si>
    <x:t>크리스 콜럼버스</x:t>
  </x:si>
  <x:si>
    <x:t>맘마 미아 (더블팩)</x:t>
  </x:si>
  <x:si>
    <x:t>아이브엔터테인먼트</x:t>
  </x:si>
  <x:si>
    <x:t>루커스엔터테인먼트</x:t>
  </x:si>
  <x:si>
    <x:t>유아사 마사이키</x:t>
  </x:si>
  <x:si>
    <x:t>데이비스 구겐하임</x:t>
  </x:si>
  <x:si>
    <x:t>20세기스튜디오</x:t>
  </x:si>
  <x:si>
    <x:t>얘들아, 기후가 위험해</x:t>
  </x:si>
  <x:si>
    <x:t>너와 파도를 탈 수 있다면</x:t>
  </x:si>
  <x:si>
    <x:t>엄마, e스포츠 좀 할게요</x:t>
  </x:si>
  <x:si>
    <x:t>맨날 맨날 우리만 자래</x:t>
  </x:si>
  <x:si>
    <x:t>who special 조성진</x:t>
  </x:si>
  <x:si>
    <x:t>책 먹는 여우의 겨울 이야기</x:t>
  </x:si>
  <x:si>
    <x:t>안녕? 나의 핑크 블루</x:t>
  </x:si>
  <x:si>
    <x:t>이럴 땐 어떻게 해요?</x:t>
  </x:si>
  <x:si>
    <x:t>추리천재 엉덩이 탐정 3</x:t>
  </x:si>
  <x:si>
    <x:t>초등학생 자기계발서 마음</x:t>
  </x:si>
  <x:si>
    <x:t>설민석의 한국사 대모험 14</x:t>
  </x:si>
  <x:si>
    <x:t>설민석의 한국사 대모험 15</x:t>
  </x:si>
  <x:si>
    <x:t>쥘 하워드</x:t>
  </x:si>
  <x:si>
    <x:t>주니어김영사</x:t>
  </x:si>
  <x:si>
    <x:t>앤디 그라피스</x:t>
  </x:si>
  <x:si>
    <x:t>수상한 기차역</x:t>
  </x:si>
  <x:si>
    <x:t>단비어린이</x:t>
  </x:si>
  <x:si>
    <x:t>케이트 뱅크스</x:t>
  </x:si>
  <x:si>
    <x:t>길벗어린이</x:t>
  </x:si>
  <x:si>
    <x:t>국민서관</x:t>
  </x:si>
  <x:si>
    <x:t>사회과학</x:t>
  </x:si>
  <x:si>
    <x:t>흔한남매</x:t>
  </x:si>
  <x:si>
    <x:t>날씨의 아이</x:t>
  </x:si>
  <x:si>
    <x:t>에그박사 3</x:t>
  </x:si>
  <x:si>
    <x:t>열린책들</x:t>
  </x:si>
  <x:si>
    <x:t>테이스트북스</x:t>
  </x:si>
  <x:si>
    <x:t>어스본코리아</x:t>
  </x:si>
  <x:si>
    <x:t>카툰박스</x:t>
  </x:si>
  <x:si>
    <x:t>가시 소년</x:t>
  </x:si>
  <x:si>
    <x:t>비디오여행</x:t>
  </x:si>
  <x:si>
    <x:t>해냄출판사</x:t>
  </x:si>
  <x:si>
    <x:t>사회평론</x:t>
  </x:si>
  <x:si>
    <x:t>토리아트</x:t>
  </x:si>
  <x:si>
    <x:t>스튜디오다산</x:t>
  </x:si>
  <x:si>
    <x:t>책과함께어린이</x:t>
  </x:si>
  <x:si>
    <x:t>분홍고래</x:t>
  </x:si>
  <x:si>
    <x:t>브랜든 리즈</x:t>
  </x:si>
  <x:si>
    <x:t>오리네 찜질방</x:t>
  </x:si>
  <x:si>
    <x:t>풀과바람</x:t>
  </x:si>
  <x:si>
    <x:t>하나마루학습회</x:t>
  </x:si>
  <x:si>
    <x:t>닐 레이튼</x:t>
  </x:si>
  <x:si>
    <x:t>먹구름 열차</x:t>
  </x:si>
  <x:si>
    <x:t>오렌지연필</x:t>
  </x:si>
  <x:si>
    <x:t>아사히신문출판</x:t>
  </x:si>
  <x:si>
    <x:t>길벗스쿨</x:t>
  </x:si>
  <x:si>
    <x:t>로지 맥코믹</x:t>
  </x:si>
  <x:si>
    <x:t>아름다운 책</x:t>
  </x:si>
  <x:si>
    <x:t>포레스트북스</x:t>
  </x:si>
  <x:si>
    <x:t>책과콩나무</x:t>
  </x:si>
  <x:si>
    <x:t>자연과학</x:t>
  </x:si>
  <x:si>
    <x:t>고래뱃속</x:t>
  </x:si>
  <x:si>
    <x:t>세탁소동</x:t>
  </x:si>
  <x:si>
    <x:t>메이킹북스</x:t>
  </x:si>
  <x:si>
    <x:t>노란상상</x:t>
  </x:si>
  <x:si>
    <x:t>로렌 차일드</x:t>
  </x:si>
  <x:si>
    <x:t>영진닷컴</x:t>
  </x:si>
  <x:si>
    <x:t>기술과학</x:t>
  </x:si>
  <x:si>
    <x:t>기리타니 나오</x:t>
  </x:si>
  <x:si>
    <x:t>미래엔아이세움</x:t>
  </x:si>
  <x:si>
    <x:t>앤제이북스</x:t>
  </x:si>
  <x:si>
    <x:t>셜록 홈스 외</x:t>
  </x:si>
  <x:si>
    <x:t>창비교육</x:t>
  </x:si>
  <x:si>
    <x:t>좋은책어린이</x:t>
  </x:si>
  <x:si>
    <x:t>닉 크럼턴</x:t>
  </x:si>
  <x:si>
    <x:t>씨밀레북스</x:t>
  </x:si>
  <x:si>
    <x:t>클로드 부종</x:t>
  </x:si>
  <x:si>
    <x:t>아너미 판달러</x:t>
  </x:si>
  <x:si>
    <x:t>나비 이불</x:t>
  </x:si>
  <x:si>
    <x:t>우리는 안녕</x:t>
  </x:si>
  <x:si>
    <x:t>알스컴퍼니</x:t>
  </x:si>
  <x:si>
    <x:t>디스크수</x:t>
  </x:si>
  <x:si>
    <x:t>봄은 온다</x:t>
  </x:si>
  <x:si>
    <x:t>벤 스미스</x:t>
  </x:si>
  <x:si>
    <x:t>맛있는 녀석들</x:t>
  </x:si>
  <x:si>
    <x:t>EBS 방송국</x:t>
  </x:si>
  <x:si>
    <x:t>공기의 종말</x:t>
  </x:si>
  <x:si>
    <x:t>하승우</x:t>
  </x:si>
  <x:si>
    <x:t>북극곰</x:t>
  </x:si>
  <x:si>
    <x:t>김종문</x:t>
  </x:si>
  <x:si>
    <x:t>김란주</x:t>
  </x:si>
  <x:si>
    <x:t>두레</x:t>
  </x:si>
  <x:si>
    <x:t>아울북</x:t>
  </x:si>
  <x:si>
    <x:t>김성천</x:t>
  </x:si>
  <x:si>
    <x:t>장인용</x:t>
  </x:si>
  <x:si>
    <x:t>구선화</x:t>
  </x:si>
  <x:si>
    <x:t>예술</x:t>
  </x:si>
  <x:si>
    <x:t>시금치</x:t>
  </x:si>
  <x:si>
    <x:t>철학</x:t>
  </x:si>
  <x:si>
    <x:t>김영사</x:t>
  </x:si>
  <x:si>
    <x:t>보누스</x:t>
  </x:si>
  <x:si>
    <x:t>사이다</x:t>
  </x:si>
  <x:si>
    <x:t>고희정</x:t>
  </x:si>
  <x:si>
    <x:t>강금주</x:t>
  </x:si>
  <x:si>
    <x:t>편집부</x:t>
  </x:si>
  <x:si>
    <x:t>고수진</x:t>
  </x:si>
  <x:si>
    <x:t>민왕</x:t>
  </x:si>
  <x:si>
    <x:t>전상욱</x:t>
  </x:si>
  <x:si>
    <x:t>임근희</x:t>
  </x:si>
  <x:si>
    <x:t>김동혁</x:t>
  </x:si>
  <x:si>
    <x:t>박현숙</x:t>
  </x:si>
  <x:si>
    <x:t>박세랑</x:t>
  </x:si>
  <x:si>
    <x:t>금준경</x:t>
  </x:si>
  <x:si>
    <x:t>살림</x:t>
  </x:si>
  <x:si>
    <x:t>박형란</x:t>
  </x:si>
  <x:si>
    <x:t>신경숙</x:t>
  </x:si>
  <x:si>
    <x:t>이경덕</x:t>
  </x:si>
  <x:si>
    <x:t>서석영</x:t>
  </x:si>
  <x:si>
    <x:t>이혁재</x:t>
  </x:si>
  <x:si>
    <x:t>출판사</x:t>
  </x:si>
  <x:si>
    <x:t>유설화</x:t>
  </x:si>
  <x:si>
    <x:t>이상교</x:t>
  </x:si>
  <x:si>
    <x:t>이사랏</x:t>
  </x:si>
  <x:si>
    <x:t>정은숙</x:t>
  </x:si>
  <x:si>
    <x:t>설민석</x:t>
  </x:si>
  <x:si>
    <x:t>포르체</x:t>
  </x:si>
  <x:si>
    <x:t>저자</x:t>
  </x:si>
  <x:si>
    <x:t>구멍</x:t>
  </x:si>
  <x:si>
    <x:t>윤지</x:t>
  </x:si>
  <x:si>
    <x:t>최재훈</x:t>
  </x:si>
  <x:si>
    <x:t>안재선</x:t>
  </x:si>
  <x:si>
    <x:t>권용찬</x:t>
  </x:si>
  <x:si>
    <x:t>신채연</x:t>
  </x:si>
  <x:si>
    <x:t>합계</x:t>
  </x:si>
  <x:si>
    <x:t>강경수</x:t>
  </x:si>
  <x:si>
    <x:t>김지안</x:t>
  </x:si>
  <x:si>
    <x:t>사계절</x:t>
  </x:si>
  <x:si>
    <x:t>김정현</x:t>
  </x:si>
  <x:si>
    <x:t>이수정</x:t>
  </x:si>
  <x:si>
    <x:t>채인선</x:t>
  </x:si>
  <x:si>
    <x:t>이윤형</x:t>
  </x:si>
  <x:si>
    <x:t>한자경</x:t>
  </x:si>
  <x:si>
    <x:t>서명</x:t>
  </x:si>
  <x:si>
    <x:t>열매</x:t>
  </x:si>
  <x:si>
    <x:t>가격</x:t>
  </x:si>
  <x:si>
    <x:t>현상길</x:t>
  </x:si>
  <x:si>
    <x:t>초등학생이 알아야 할 숫자, 컴퓨터와 코딩 100가지</x:t>
  </x:si>
  <x:si>
    <x:t>초등학생을 위한 추리 명작 걸작선 세트 1 (전5권)</x:t>
  </x:si>
  <x:si>
    <x:t>산만이의 오늘의 날씨 (좋은책어린이저학년문고 69)</x:t>
  </x:si>
  <x:si>
    <x:t>당황하지 않고 겁먹지 않고 감추지 않는 부모의 첫 성교육</x:t>
  </x:si>
  <x:si>
    <x:t>소환된 미래교육(포스트 코로나 시대의 학교를 바라보다)</x:t>
  </x:si>
  <x:si>
    <x:t>강아지 초코를 찾습니다. (좋은책어린이저학년문고 74)</x:t>
  </x:si>
  <x:si>
    <x:t>짜장면 배달 왔어요! (좋은책어린이저학년문고 71)</x:t>
  </x:si>
  <x:si>
    <x:t>어몽어스 훌륭한 임포스터와 크루원이 되기 위한 전략 2</x:t>
  </x:si>
  <x:si>
    <x:t>알았어, 나중에 할께! (좋은책어린이저학년문고 64)</x:t>
  </x:si>
  <x:si>
    <x:t>노랑이가 싣고 오는 이야기 (좋은책어린이저학년문고 70)</x:t>
  </x:si>
  <x:si>
    <x:t>초등학생을 위한 추리 명작 걸작선 세트 2 (전5권)</x:t>
  </x:si>
  <x:si>
    <x:t>어몽어스 훌륭한 임포스터와 크루원이 되기 위한 전략 1</x:t>
  </x:si>
  <x:si>
    <x:t>티라노 딱지와 삼총사 (좋은책어린이저학년문고 66)</x:t>
  </x:si>
  <x:si>
    <x:t>현지어와 함께 떠나는 어린이여행인문학 세트 (전20권)</x:t>
  </x:si>
  <x:si>
    <x:t>로이스 버뎃</x:t>
  </x:si>
  <x:si>
    <x:t>보물창고</x:t>
  </x:si>
  <x:si>
    <x:t>해피이선생</x:t>
  </x:si>
  <x:si>
    <x:t>한울림어린이</x:t>
  </x:si>
  <x:si>
    <x:t>바이북스</x:t>
  </x:si>
  <x:si>
    <x:t>제임스 맥케나</x:t>
  </x:si>
  <x:si>
    <x:t>와이즈베리</x:t>
  </x:si>
  <x:si>
    <x:t>글자 셰이크</x:t>
  </x:si>
  <x:si>
    <x:t>키위북스</x:t>
  </x:si>
  <x:si>
    <x:t>비상교육</x:t>
  </x:si>
  <x:si>
    <x:t>와이즈만북스</x:t>
  </x:si>
  <x:si>
    <x:t>다산어린이</x:t>
  </x:si>
  <x:si>
    <x:t>휴머니스트</x:t>
  </x:si>
  <x:si>
    <x:t>폴 드 리브롱</x:t>
  </x:si>
  <x:si>
    <x:t>세미콜론</x:t>
  </x:si>
  <x:si>
    <x:t>우리학교</x:t>
  </x:si>
  <x:si>
    <x:t>똥개의 복수</x:t>
  </x:si>
  <x:si>
    <x:t>미셸린느 먼디</x:t>
  </x:si>
  <x:si>
    <x:t>생각비행</x:t>
  </x:si>
  <x:si>
    <x:t>레드스톤</x:t>
  </x:si>
  <x:si>
    <x:t>현암주니어</x:t>
  </x:si>
  <x:si>
    <x:t>예감출판사</x:t>
  </x:si>
  <x:si>
    <x:t>이숲아이</x:t>
  </x:si>
  <x:si>
    <x:t>사라 고멜</x:t>
  </x:si>
  <x:si>
    <x:t>소원나무</x:t>
  </x:si>
  <x:si>
    <x:t>아이세움</x:t>
  </x:si>
  <x:si>
    <x:t>소미미디어</x:t>
  </x:si>
  <x:si>
    <x:t>마이클 샌델</x:t>
  </x:si>
  <x:si>
    <x:t>앨리스 하먼</x:t>
  </x:si>
  <x:si>
    <x:t>니시베 겐지</x:t>
  </x:si>
  <x:si>
    <x:t>미래의 나</x:t>
  </x:si>
  <x:si>
    <x:t>키큰도토리</x:t>
  </x:si>
  <x:si>
    <x:t>노루궁뎅이</x:t>
  </x:si>
  <x:si>
    <x:t>희망도서</x:t>
  </x:si>
  <x:si>
    <x:t>김고연주</x:t>
  </x:si>
  <x:si>
    <x:t>알랭 뒤카스</x:t>
  </x:si>
  <x:si>
    <x:t>심장도둑</x:t>
  </x:si>
  <x:si>
    <x:t>휴먼어린이</x:t>
  </x:si>
  <x:si>
    <x:t>가람어린이</x:t>
  </x:si>
  <x:si>
    <x:t>아파트 공룡</x:t>
  </x:si>
  <x:si>
    <x:t>원더박스</x:t>
  </x:si>
  <x:si>
    <x:t>벤 스토리</x:t>
  </x:si>
  <x:si>
    <x:t>엘랑</x:t>
  </x:si>
  <x:si>
    <x:t>렌트</x:t>
  </x:si>
  <x:si>
    <x:t>슈퍼펫</x:t>
  </x:si>
  <x:si>
    <x:t>감독</x:t>
  </x:si>
  <x:si>
    <x:t>캣츠</x:t>
  </x:si>
  <x:si>
    <x:t>SBS</x:t>
  </x:si>
  <x:si>
    <x:t>현암사</x:t>
  </x:si>
  <x:si>
    <x:t>북멘토</x:t>
  </x:si>
  <x:si>
    <x:t>DVD</x:t>
  </x:si>
  <x:si>
    <x:t>레이블</x:t>
  </x:si>
  <x:si>
    <x:t>101가지 쿨하고 흥미진진한 마술 놀이</x:t>
  </x:si>
  <x:si>
    <x:t>EBS 스포츠 2종 시리즈 (축구+야구)</x:t>
  </x:si>
  <x:si>
    <x:t>어린이 로스쿨 시리즈 세트 (전8권)</x:t>
  </x:si>
  <x:si>
    <x:t>10만 원이 10억 되는 재밌는 돈 공부</x:t>
  </x:si>
  <x:si>
    <x:t>선생님도 놀란 사회뒤집기 세트 (전40권)</x:t>
  </x:si>
  <x:si>
    <x:t xml:space="preserve"> Michael O'Mara Books</x:t>
  </x:si>
  <x:si>
    <x:t>어린이들이 꼭 알아야 할 교리문답 77</x:t>
  </x:si>
  <x:si>
    <x:t>요괴의 아이를 돌봐드립니다 세트 (전2권)</x:t>
  </x:si>
  <x:si>
    <x:t>너를 만나고 엄마는 매일 자라고 있어</x:t>
  </x:si>
  <x:si>
    <x:t>그냥 아무것도 하기 싫은데 어떡해요?</x:t>
  </x:si>
  <x:si>
    <x:t>국어 실력이 폭발하는 다이너마이트 속담</x:t>
  </x:si>
  <x:si>
    <x:t>코로나 19 학교에서 아이들의 행복 찾기</x:t>
  </x:si>
  <x:si>
    <x:t>선생님도 놀란 국어뒤집기 세트 (전40권)</x:t>
  </x:si>
  <x:si>
    <x:t>신비의 섬 작은 멋쟁이 크레스티드 게코</x:t>
  </x:si>
  <x:si>
    <x:t>Who's New at the Zoo?</x:t>
  </x:si>
  <x:si>
    <x:t>설민석의 한국사 대모험 12</x:t>
  </x:si>
  <x:si>
    <x:t>고래별 세트 (전3권)</x:t>
  </x:si>
  <x:si>
    <x:t>설민석의 한국사 대모험 11</x:t>
  </x:si>
  <x:si>
    <x:t>나의 첫 번째 행성 이야기</x:t>
  </x:si>
  <x:si>
    <x:t>카메라 렌즈로 날아든 새들</x:t>
  </x:si>
  <x:si>
    <x:t>설민석의 세계사 대모험 8</x:t>
  </x:si>
  <x:si>
    <x:t>쉽게 만드는 매듭 소품</x:t>
  </x:si>
  <x:si>
    <x:t>타라덩컨 세트 (전 12권)</x:t>
  </x:si>
  <x:si>
    <x:t>초등학생 자기계발서 경제</x:t>
  </x:si>
  <x:si>
    <x:t>빅토리아 텐들러 크릴로프</x:t>
  </x:si>
  <x:si>
    <x:t>추리천재 엉덩이 탐정 7</x:t>
  </x:si>
  <x:si>
    <x:t>생각하는 스포츠인권 교과서</x:t>
  </x:si>
  <x:si>
    <x:t>초등학생 자기계발서 리더</x:t>
  </x:si>
  <x:si>
    <x:t>생각이크는 인문학 17</x:t>
  </x:si>
  <x:si>
    <x:t>who special 강수진</x:t>
  </x:si>
  <x:si>
    <x:t>설민석의 한국사 대모험 13</x:t>
  </x:si>
  <x:si>
    <x:t>오탐정의 확진자 추적 사건</x:t>
  </x:si>
  <x:si>
    <x:t>세상에서 제일 잘난 나</x:t>
  </x:si>
  <x:si>
    <x:t>We Wear Pants</x:t>
  </x:si>
  <x:si>
    <x:t>이런 미술은 처음이지?</x:t>
  </x:si>
  <x:si>
    <x:t>내가 담그는 뚝딱 고추장</x:t>
  </x:si>
  <x:si>
    <x:t>who special 박항서</x:t>
  </x:si>
  <x:si>
    <x:t>초등학생 자기계발서 사랑</x:t>
  </x:si>
  <x:si>
    <x:t>십 년 가게와 마법사들 1</x:t>
  </x:si>
  <x:si>
    <x:t>그것만 있을 리가 없잖아</x:t>
  </x:si>
  <x:si>
    <x:t>책 먹는 여우와 이야기 도둑</x:t>
  </x:si>
  <x:si>
    <x:t>설민석의 한국사 대모험 10</x:t>
  </x:si>
  <x:si>
    <x:t>학교 가기 싫은 선생님</x:t>
  </x:si>
  <x:si>
    <x:t>현미경 속 작은 세상의 비밀</x:t>
  </x:si>
  <x:si>
    <x:t>이상한 과자 가게 전천당 9</x:t>
  </x:si>
  <x:si>
    <x:t>who special 손석희</x:t>
  </x:si>
  <x:si>
    <x:t>EBS 초등 어맛 속담 맛집</x:t>
  </x:si>
  <x:si>
    <x:t>세상에서 가장 힘센 우정</x:t>
  </x:si>
  <x:si>
    <x:t>서연이의 페미니즘 다이어리</x:t>
  </x:si>
  <x:si>
    <x:t>사랑도 배워야 할까요?</x:t>
  </x:si>
  <x:si>
    <x:t>별난 과학 물질 이야기</x:t>
  </x:si>
  <x:si>
    <x:t>조선의 여성 명문장가들</x:t>
  </x:si>
  <x:si>
    <x:t>설민석의 세계사 대모험 2</x:t>
  </x:si>
  <x:si>
    <x:t>내 아이를 위한 감정코칭</x:t>
  </x:si>
  <x:si>
    <x:t>스피드 미니카 종이접기</x:t>
  </x:si>
  <x:si>
    <x:t>절대 열어 보지마! 슬라이미</x:t>
  </x:si>
  <x:si>
    <x:t>공방숲의 동화 손뜨개 인형</x:t>
  </x:si>
  <x:si>
    <x:t>생각이크는 인문학 16</x:t>
  </x:si>
  <x:si>
    <x:t>미래가 온다 기후 위기</x:t>
  </x:si>
  <x:si>
    <x:t>머리가 좋아지는 칠교놀이</x:t>
  </x:si>
  <x:si>
    <x:t>설민석의 한국사 대모험 16</x:t>
  </x:si>
  <x:si>
    <x:t>(어)예술</x:t>
  </x:si>
  <x:si>
    <x:t>줄리아 로린슨</x:t>
  </x:si>
  <x:si>
    <x:t>삼거리 양복점</x:t>
  </x:si>
  <x:si>
    <x:t>헬 부엘</x:t>
  </x:si>
  <x:si>
    <x:t>아이의 그릇</x:t>
  </x:si>
  <x:si>
    <x:t>소담주니어</x:t>
  </x:si>
  <x:si>
    <x:t>자음과모음</x:t>
  </x:si>
  <x:si>
    <x:t>한빛라이프</x:t>
  </x:si>
  <x:si>
    <x:t>고스트슛 게임</x:t>
  </x:si>
  <x:si>
    <x:t>신카이 마코토</x:t>
  </x:si>
  <x:si>
    <x:t>소니픽쳐스</x:t>
  </x:si>
  <x:si>
    <x:t>로렌 에이스</x:t>
  </x:si>
  <x:si>
    <x:t>황혼당 1</x:t>
  </x:si>
  <x:si>
    <x:t>코드네임 C</x:t>
  </x:si>
  <x:si>
    <x:t>퓰리처상 사진</x:t>
  </x:si>
  <x:si>
    <x:t>순 하이펑</x:t>
  </x:si>
  <x:si>
    <x:t>두란노서원</x:t>
  </x:si>
  <x:si>
    <x:t>식빵 유령</x:t>
  </x:si>
  <x:si>
    <x:t>철수와영희</x:t>
  </x:si>
  <x:si>
    <x:t>아이휴먼</x:t>
  </x:si>
  <x:si>
    <x:t>음식의 세계사</x:t>
  </x:si>
  <x:si>
    <x:t>청어람아이</x:t>
  </x:si>
  <x:si>
    <x:t>한겨레아이들</x:t>
  </x:si>
  <x:si>
    <x:t>유니버셜픽쳐스</x:t>
  </x:si>
  <x:si>
    <x:t>월트디즈니</x:t>
  </x:si>
  <x:si>
    <x:t>큰북작은북</x:t>
  </x:si>
  <x:si>
    <x:t>리틀씨앤톡</x:t>
  </x:si>
  <x:si>
    <x:t>와카야마 요코</x:t>
  </x:si>
  <x:si>
    <x:t>해람북스</x:t>
  </x:si>
  <x:si>
    <x:t>수학식당 1</x:t>
  </x:si>
  <x:si>
    <x:t>늑대의 선거</x:t>
  </x:si>
  <x:si>
    <x:t>톰 퍼시벌</x:t>
  </x:si>
  <x:si>
    <x:t>주니어RHK</x:t>
  </x:si>
  <x:si>
    <x:t>그레이트북스</x:t>
  </x:si>
  <x:si>
    <x:t>유아이북스</x:t>
  </x:si>
  <x:si>
    <x:t>노란돼지</x:t>
  </x:si>
  <x:si>
    <x:t>아름다운사람들</x:t>
  </x:si>
  <x:si>
    <x:t>국민출판</x:t>
  </x:si>
  <x:si>
    <x:t>마크 파워스</x:t>
  </x:si>
  <x:si>
    <x:t>쥘 베른</x:t>
  </x:si>
  <x:si>
    <x:t>파스칼 프레보</x:t>
  </x:si>
  <x:si>
    <x:t>라면의 재발견</x:t>
  </x:si>
  <x:si>
    <x:t>구석기 아빠</x:t>
  </x:si>
  <x:si>
    <x:t>보리출판사</x:t>
  </x:si>
  <x:si>
    <x:t>북로망스</x:t>
  </x:si>
  <x:si>
    <x:t>자하 하디드</x:t>
  </x:si>
  <x:si>
    <x:t>웨이 슈잉</x:t>
  </x:si>
  <x:si>
    <x:t>루이즈 록하트</x:t>
  </x:si>
  <x:si>
    <x:t>다산에듀</x:t>
  </x:si>
  <x:si>
    <x:t>한스미디어</x:t>
  </x:si>
  <x:si>
    <x:t>학산문화사</x:t>
  </x:si>
  <x:si>
    <x:t>바이러스 헌터</x:t>
  </x:si>
  <x:si>
    <x:t>수작걸다</x:t>
  </x:si>
  <x:si>
    <x:t>내인생의책</x:t>
  </x:si>
  <x:si>
    <x:t>파란정원</x:t>
  </x:si>
  <x:si>
    <x:t>브루스 베츠</x:t>
  </x:si>
  <x:si>
    <x:t>올레 쾨네케</x:t>
  </x:si>
  <x:si>
    <x:t>바브 와이터</x:t>
  </x:si>
  <x:si>
    <x:t>M&amp;Kids</x:t>
  </x:si>
  <x:si>
    <x:t>7년의 밤</x:t>
  </x:si>
  <x:si>
    <x:t>창의코딩연구소</x:t>
  </x:si>
  <x:si>
    <x:t>NS영재연구원</x:t>
  </x:si>
  <x:si>
    <x:t>천개의바람</x:t>
  </x:si>
  <x:si>
    <x:t>딸기책방</x:t>
  </x:si>
  <x:si>
    <x:t>전우치전</x:t>
  </x:si>
  <x:si>
    <x:t>내일을여는책</x:t>
  </x:si>
  <x:si>
    <x:t>도토리랑 콩콩</x:t>
  </x:si>
  <x:si>
    <x:t>경향미디어</x:t>
  </x:si>
  <x:si>
    <x:t>사람과나무사이</x:t>
  </x:si>
  <x:si>
    <x:t>흔한남매 7</x:t>
  </x:si>
  <x:si>
    <x:t>매직사이언스</x:t>
  </x:si>
  <x:si>
    <x:t>우쉬 룬</x:t>
  </x:si>
  <x:si>
    <x:t>두걸 딕슨</x:t>
  </x:si>
  <x:si>
    <x:t>풀빛미디어</x:t>
  </x:si>
  <x:si>
    <x:t>재능교육</x:t>
  </x:si>
  <x:si>
    <x:t>(어)기술과학</x:t>
  </x:si>
  <x:si>
    <x:t>디지털북스</x:t>
  </x:si>
  <x:si>
    <x:t>봄봄스쿨</x:t>
  </x:si>
  <x:si>
    <x:t>알에이치코리아</x:t>
  </x:si>
  <x:si>
    <x:t>날아라 똥제기</x:t>
  </x:si>
  <x:si>
    <x:t>위즈덤하우스</x:t>
  </x:si>
  <x:si>
    <x:t>피터 뎀프</x:t>
  </x:si>
  <x:si>
    <x:t>몬스터스튜디오</x:t>
  </x:si>
  <x:si>
    <x:t>에그박사</x:t>
  </x:si>
  <x:si>
    <x:t>시공주니어</x:t>
  </x:si>
  <x:si>
    <x:t>로보 베이비</x:t>
  </x:si>
  <x:si>
    <x:t>웅진주니어</x:t>
  </x:si>
  <x:si>
    <x:t>태도의 말들</x:t>
  </x:si>
  <x:si>
    <x:t>키즈토크북</x:t>
  </x:si>
  <x:si>
    <x:t>어서와 장풍아</x:t>
  </x:si>
  <x:si>
    <x:t>북하우스</x:t>
  </x:si>
  <x:si>
    <x:t>벤저민 리드</x:t>
  </x:si>
  <x:si>
    <x:t>단꿈아이</x:t>
  </x:si>
  <x:si>
    <x:t>너 왜 울어</x:t>
  </x:si>
  <x:si>
    <x:t>데디 킹 외</x:t>
  </x:si>
  <x:si>
    <x:t>바람의아이들</x:t>
  </x:si>
  <x:si>
    <x:t>안비루 야스코</x:t>
  </x:si>
  <x:si>
    <x:t>에린 프렝클</x:t>
  </x:si>
  <x:si>
    <x:t>그날의 기억</x:t>
  </x:si>
  <x:si>
    <x:t>고래이야기</x:t>
  </x:si>
  <x:si>
    <x:t>돈돈 마스크</x:t>
  </x:si>
  <x:si>
    <x:t>감귤기차</x:t>
  </x:si>
  <x:si>
    <x:t>(어)총류</x:t>
  </x:si>
  <x:si>
    <x:t>카시오페아</x:t>
  </x:si>
  <x:si>
    <x:t>아이앤북</x:t>
  </x:si>
  <x:si>
    <x:t>분홍돌고래</x:t>
  </x:si>
  <x:si>
    <x:t>책읽는곰</x:t>
  </x:si>
  <x:si>
    <x:t>메이리그 보엔</x:t>
  </x:si>
  <x:si>
    <x:t>한솔수북</x:t>
  </x:si>
  <x:si>
    <x:t>(어)종교</x:t>
  </x:si>
  <x:si>
    <x:t>상상의집</x:t>
  </x:si>
  <x:si>
    <x:t>가족을 지켜라</x:t>
  </x:si>
  <x:si>
    <x:t>에그박사 2</x:t>
  </x:si>
  <x:si>
    <x:t>(어)사회과학</x:t>
  </x:si>
  <x:si>
    <x:t>숨쉬는책공장</x:t>
  </x:si>
  <x:si>
    <x:t>에그박스</x:t>
  </x:si>
  <x:si>
    <x:t>미래주니어</x:t>
  </x:si>
  <x:si>
    <x:t>(어)철학</x:t>
  </x:si>
  <x:si>
    <x:t>소울키즈</x:t>
  </x:si>
  <x:si>
    <x:t>엘렌비냘</x:t>
  </x:si>
  <x:si>
    <x:t>푸른책들</x:t>
  </x:si>
  <x:si>
    <x:t>은하수미디어</x:t>
  </x:si>
  <x:si>
    <x:t>넥서스북스</x:t>
  </x:si>
  <x:si>
    <x:t>피인앤굿</x:t>
  </x:si>
  <x:si>
    <x:t>크레용하우스</x:t>
  </x:si>
  <x:si>
    <x:t>우리시대</x:t>
  </x:si>
  <x:si>
    <x:t>루미너스</x:t>
  </x:si>
  <x:si>
    <x:t>형설아이</x:t>
  </x:si>
  <x:si>
    <x:t>미래문화사</x:t>
  </x:si>
  <x:si>
    <x:t>가나출판사</x:t>
  </x:si>
  <x:si>
    <x:t>경향BP</x:t>
  </x:si>
  <x:si>
    <x:t>체스 교과서</x:t>
  </x:si>
  <x:si>
    <x:t>(어)문학</x:t>
  </x:si>
  <x:si>
    <x:t>진선아이</x:t>
  </x:si>
  <x:si>
    <x:t>1분이면</x:t>
  </x:si>
  <x:si>
    <x:t>에그박사 1</x:t>
  </x:si>
  <x:si>
    <x:t>성우주니어</x:t>
  </x:si>
  <x:si>
    <x:t>상상미디어</x:t>
  </x:si>
  <x:si>
    <x:t>우리교육</x:t>
  </x:si>
  <x:si>
    <x:t>마음이음</x:t>
  </x:si>
  <x:si>
    <x:t>안녕, 클레버</x:t>
  </x:si>
  <x:si>
    <x:t>은행나무</x:t>
  </x:si>
  <x:si>
    <x:t>유미 스타인스</x:t>
  </x:si>
  <x:si>
    <x:t>리틀에이</x:t>
  </x:si>
  <x:si>
    <x:t>조조 모예스</x:t>
  </x:si>
  <x:si>
    <x:t>미 비포 유</x:t>
  </x:si>
  <x:si>
    <x:t>다비드 칼리</x:t>
  </x:si>
  <x:si>
    <x:t>비밀의 무게</x:t>
  </x:si>
  <x:si>
    <x:t>수학식당 3</x:t>
  </x:si>
  <x:si>
    <x:t>모니카 페트</x:t>
  </x:si>
  <x:si>
    <x:t>테크빌교육</x:t>
  </x:si>
  <x:si>
    <x:t>수학식당 2</x:t>
  </x:si>
  <x:si>
    <x:t>이케이도 준</x:t>
  </x:si>
  <x:si>
    <x:t>소담출판사</x:t>
  </x:si>
  <x:si>
    <x:t>기똥찬 남매의 어쩌다 과학모험 세트 (전12권)</x:t>
  </x:si>
  <x:si>
    <x:t>저를 찾지 마세요. (좋은책어린이저학년문고 62)</x:t>
  </x:si>
  <x:si>
    <x:t>절대 지지 않는 사람들의 14가지 성공 법칙</x:t>
  </x:si>
  <x:si>
    <x:t>용감한 보디가드 (좋은책어린이저학년문고 73)</x:t>
  </x:si>
  <x:si>
    <x:t>월화수토토토일 (좋은책어린이저학년문고 72)</x:t>
  </x:si>
  <x:si>
    <x:t>요술 램프 소동 (좋은책어린이저학년문고 65)</x:t>
  </x:si>
  <x:si>
    <x:t>엄마의 생일 파티 (좋은책어린이저학년문고 67)</x:t>
  </x:si>
  <x:si>
    <x:t>선생님이 네 거야? (좋은책어린이저학년문고 63)</x:t>
  </x:si>
  <x:si>
    <x:t>내가 제일 잘나가 (좋은책어린이저학년문고 68)</x:t>
  </x:si>
  <x:si>
    <x:t>쥘 베른의 상상 여행 시리즈 세트 (전4권)</x:t>
  </x:si>
  <x:si>
    <x:t>학교 자치(학교 자치를 둘러싼 다양한 시선)</x:t>
  </x:si>
  <x:si>
    <x:t>아이의 눈이 좋아지는 놀이책 세트 (전3권)</x:t>
  </x:si>
  <x:si>
    <x:t>아드님 참으시어요 (좋은책어린이저학년문고 61)</x:t>
  </x:si>
  <x:si>
    <x:t>당황하지 않고 웃으면서 아들 성교육 하는 법</x:t>
  </x:si>
  <x:si>
    <x:t>그녀의 이름은:5.18 민주화운동 40주년 특집</x:t>
  </x:si>
  <x:si>
    <x:t>선생님도 놀란 과학뒤집기 기본편 세트 (전40권)</x:t>
  </x:si>
  <x:si>
    <x:t>2020 학년도 3차 도서구입 목록(비도서)</x:t>
  </x:si>
  <x:si>
    <x:t>이종은</x:t>
  </x:si>
  <x:si>
    <x:t>최성애</x:t>
  </x:si>
  <x:si>
    <x:t>김지연</x:t>
  </x:si>
  <x:si>
    <x:t>정재찬</x:t>
  </x:si>
  <x:si>
    <x:t>박은정</x:t>
  </x:si>
  <x:si>
    <x:t>윤지회</x:t>
  </x:si>
  <x:si>
    <x:t>이은경</x:t>
  </x:si>
  <x:si>
    <x:t>이진</x:t>
  </x:si>
  <x:si>
    <x:t>유유</x:t>
  </x:si>
  <x:si>
    <x:t>박혜정</x:t>
  </x:si>
  <x:si>
    <x:t>이준희</x:t>
  </x:si>
  <x:si>
    <x:t>난다</x:t>
  </x:si>
  <x:si>
    <x:t>라임</x:t>
  </x:si>
  <x:si>
    <x:t>길벗</x:t>
  </x:si>
  <x:si>
    <x:t>박영수</x:t>
  </x:si>
  <x:si>
    <x:t>그린북</x:t>
  </x:si>
  <x:si>
    <x:t>정영훈</x:t>
  </x:si>
  <x:si>
    <x:t>정재승</x:t>
  </x:si>
  <x:si>
    <x:t>김바다</x:t>
  </x:si>
  <x:si>
    <x:t>엄지혜</x:t>
  </x:si>
  <x:si>
    <x:t>신갑천</x:t>
  </x:si>
  <x:si>
    <x:t>토토북</x:t>
  </x:si>
  <x:si>
    <x:t>조아라</x:t>
  </x:si>
  <x:si>
    <x:t>나윤희</x:t>
  </x:si>
  <x:si>
    <x:t>윤종기</x:t>
  </x:si>
  <x:si>
    <x:t>라곰씨</x:t>
  </x:si>
  <x:si>
    <x:t>뼈</x:t>
  </x:si>
  <x:si>
    <x:t>구혜경</x:t>
  </x:si>
  <x:si>
    <x:t>느림보</x:t>
  </x:si>
  <x:si>
    <x:t>이현</x:t>
  </x:si>
  <x:si>
    <x:t>홍하나</x:t>
  </x:si>
  <x:si>
    <x:t>꿈터</x:t>
  </x:si>
  <x:si>
    <x:t>이현희</x:t>
  </x:si>
  <x:si>
    <x:t>강미강</x:t>
  </x:si>
  <x:si>
    <x:t>서영신</x:t>
  </x:si>
  <x:si>
    <x:t>임성만</x:t>
  </x:si>
  <x:si>
    <x:t>강민경</x:t>
  </x:si>
  <x:si>
    <x:t>김진수</x:t>
  </x:si>
  <x:si>
    <x:t>홍옥</x:t>
  </x:si>
  <x:si>
    <x:t>사람인</x:t>
  </x:si>
  <x:si>
    <x:t>최창희</x:t>
  </x:si>
  <x:si>
    <x:t>김선영</x:t>
  </x:si>
  <x:si>
    <x:t>설날</x:t>
  </x:si>
  <x:si>
    <x:t>공수경</x:t>
  </x:si>
  <x:si>
    <x:t>김일영</x:t>
  </x:si>
  <x:si>
    <x:t>최상아</x:t>
  </x:si>
  <x:si>
    <x:t>김윤정</x:t>
  </x:si>
  <x:si>
    <x:t>유수민</x:t>
  </x:si>
  <x:si>
    <x:t>신정민</x:t>
  </x:si>
  <x:si>
    <x:t>오채환</x:t>
  </x:si>
  <x:si>
    <x:t>김나경</x:t>
  </x:si>
  <x:si>
    <x:t>김해등</x:t>
  </x:si>
  <x:si>
    <x:t>김원아</x:t>
  </x:si>
  <x:si>
    <x:t>박신식</x:t>
  </x:si>
  <x:si>
    <x:t>황덕현</x:t>
  </x:si>
  <x:si>
    <x:t>황선미</x:t>
  </x:si>
  <x:si>
    <x:t>유재원</x:t>
  </x:si>
  <x:si>
    <x:t>문경민</x:t>
  </x:si>
  <x:si>
    <x:t>김정홍</x:t>
  </x:si>
  <x:si>
    <x:t>구소희</x:t>
  </x:si>
  <x:si>
    <x:t>임여주</x:t>
  </x:si>
  <x:si>
    <x:t>심순</x:t>
  </x:si>
  <x:si>
    <x:t>박혜숙</x:t>
  </x:si>
  <x:si>
    <x:t>김민화</x:t>
  </x:si>
  <x:si>
    <x:t>김희남</x:t>
  </x:si>
  <x:si>
    <x:t>윤영선</x:t>
  </x:si>
  <x:si>
    <x:t>김황</x:t>
  </x:si>
  <x:si>
    <x:t>선자은</x:t>
  </x:si>
  <x:si>
    <x:t>백창우</x:t>
  </x:si>
  <x:si>
    <x:t>김문주</x:t>
  </x:si>
  <x:si>
    <x:t>그림책</x:t>
  </x:si>
  <x:si>
    <x:t>정한경</x:t>
  </x:si>
  <x:si>
    <x:t>최유정</x:t>
  </x:si>
  <x:si>
    <x:t>방미진</x:t>
  </x:si>
  <x:si>
    <x:t>임정진</x:t>
  </x:si>
  <x:si>
    <x:t>박주연</x:t>
  </x:si>
  <x:si>
    <x:t>정수은</x:t>
  </x:si>
  <x:si>
    <x:t>한세미</x:t>
  </x:si>
  <x:si>
    <x:t>김이나</x:t>
  </x:si>
  <x:si>
    <x:t>김진형</x:t>
  </x:si>
  <x:si>
    <x:t>조명실</x:t>
  </x:si>
  <x:si>
    <x:t>이은홍</x:t>
  </x:si>
  <x:si>
    <x:t>손경이</x:t>
  </x:si>
  <x:si>
    <x:t>팜파스</x:t>
  </x:si>
  <x:si>
    <x:t>김성화</x:t>
  </x:si>
  <x:si>
    <x:t>길상효</x:t>
  </x:si>
  <x:si>
    <x:t>정유정</x:t>
  </x:si>
  <x:si>
    <x:t>이진용</x:t>
  </x:si>
  <x:si>
    <x:t>오주영</x:t>
  </x:si>
  <x:si>
    <x:t>김순례</x:t>
  </x:si>
  <x:si>
    <x:t>노하연</x:t>
  </x:si>
  <x:si>
    <x:t>전도근</x:t>
  </x:si>
  <x:si>
    <x:t>눈보라</x:t>
  </x:si>
  <x:si>
    <x:t>김창룡</x:t>
  </x:si>
  <x:si>
    <x:t>안소민</x:t>
  </x:si>
  <x:si>
    <x:t>다림</x:t>
  </x:si>
  <x:si>
    <x:t>보리</x:t>
  </x:si>
  <x:si>
    <x:t>수카</x:t>
  </x:si>
  <x:si>
    <x:t>김명선</x:t>
  </x:si>
  <x:si>
    <x:t>최지희</x:t>
  </x:si>
  <x:si>
    <x:t>풀빛</x:t>
  </x:si>
  <x:si>
    <x:t>강건욱</x:t>
  </x:si>
  <x:si>
    <x:t>김경옥</x:t>
  </x:si>
  <x:si>
    <x:t>비고</x:t>
  </x:si>
  <x:si>
    <x:t>풀잎</x:t>
  </x:si>
  <x:si>
    <x:t>임서하</x:t>
  </x:si>
  <x:si>
    <x:t>조석</x:t>
  </x:si>
  <x:si>
    <x:t>이지현</x:t>
  </x:si>
  <x:si>
    <x:t>찰리북</x:t>
  </x:si>
  <x:si>
    <x:t>임경희</x:t>
  </x:si>
  <x:si>
    <x:t>곽유진</x:t>
  </x:si>
  <x:si>
    <x:t>창비</x:t>
  </x:si>
  <x:si>
    <x:t>최나나</x:t>
  </x:si>
  <x:si>
    <x:t>홍지연</x:t>
  </x:si>
  <x:si>
    <x:t>북뱅크</x:t>
  </x:si>
  <x:si>
    <x:t>이봄메</x:t>
  </x:si>
  <x:si>
    <x:t>백은영</x:t>
  </x:si>
  <x:si>
    <x:t>박은철</x:t>
  </x:si>
  <x:si>
    <x:t>노지영</x:t>
  </x:si>
  <x:si>
    <x:t>노현진</x:t>
  </x:si>
  <x:si>
    <x:t>김현민</x:t>
  </x:si>
  <x:si>
    <x:t>류현순</x:t>
  </x:si>
  <x:si>
    <x:t>청아람</x:t>
  </x:si>
  <x:si>
    <x:t>이정화</x:t>
  </x:si>
  <x:si>
    <x:t>김선정</x:t>
  </x:si>
  <x:si>
    <x:t>달리</x:t>
  </x:si>
  <x:si>
    <x:t>원서</x:t>
  </x:si>
  <x:si>
    <x:t>양승현</x:t>
  </x:si>
  <x:si>
    <x:t>손호경</x:t>
  </x:si>
  <x:si>
    <x:t>이상권</x:t>
  </x:si>
  <x:si>
    <x:t>윤지영</x:t>
  </x:si>
  <x:si>
    <x:t>가수북</x:t>
  </x:si>
  <x:si>
    <x:t>김영진</x:t>
  </x:si>
  <x:si>
    <x:t>수량</x:t>
  </x:si>
  <x:si>
    <x:t>최은영</x:t>
  </x:si>
  <x:si>
    <x:t>예림당</x:t>
  </x:si>
  <x:si>
    <x:t>비룡소</x:t>
  </x:si>
  <x:si>
    <x:t>다락원</x:t>
  </x:si>
  <x:si>
    <x:t>트롤</x:t>
  </x:si>
  <x:si>
    <x:t>김정신</x:t>
  </x:si>
  <x:si>
    <x:t>최광진</x:t>
  </x:si>
  <x:si>
    <x:t>우지영</x:t>
  </x:si>
  <x:si>
    <x:t>이준범</x:t>
  </x:si>
  <x:si>
    <x:t>고은정</x:t>
  </x:si>
  <x:si>
    <x:t>이아</x:t>
  </x:si>
  <x:si>
    <x:t>종교</x:t>
  </x:si>
  <x:si>
    <x:t>김현수</x:t>
  </x:si>
  <x:si>
    <x:t>제성은</x:t>
  </x:si>
  <x:si>
    <x:t>언어</x:t>
  </x:si>
  <x:si>
    <x:t>미소노</x:t>
  </x:si>
  <x:si>
    <x:t>권수</x:t>
  </x:si>
  <x:si>
    <x:t>을파소</x:t>
  </x:si>
  <x:si>
    <x:t>박보람</x:t>
  </x:si>
  <x:si>
    <x:t>박혜선</x:t>
  </x:si>
  <x:si>
    <x:t>심명자</x:t>
  </x:si>
  <x:si>
    <x:t>권자경</x:t>
  </x:si>
  <x:si>
    <x:t>문학</x:t>
  </x:si>
  <x:si>
    <x:t xml:space="preserve">문학 </x:t>
  </x:si>
  <x:si>
    <x:t>치축</x:t>
  </x:si>
  <x:si>
    <x:t>신현수</x:t>
  </x:si>
  <x:si>
    <x:t>지양사</x:t>
  </x:si>
  <x:si>
    <x:t>김성호</x:t>
  </x:si>
  <x:si>
    <x:t>따비</x:t>
  </x:si>
  <x:si>
    <x:t>뭉치</x:t>
  </x:si>
  <x:si>
    <x:t>총류</x:t>
  </x:si>
  <x:si>
    <x:t>현북스</x:t>
  </x:si>
  <x:si>
    <x:t>오기수</x:t>
  </x:si>
  <x:si>
    <x:t>봄나무</x:t>
  </x:si>
  <x:si>
    <x:t>민승지</x:t>
  </x:si>
  <x:si>
    <x:t>순번</x:t>
  </x:si>
  <x:si>
    <x:t>서순영</x:t>
  </x:si>
  <x:si>
    <x:t>강승임</x:t>
  </x:si>
  <x:si>
    <x:t>이재갑</x:t>
  </x:si>
  <x:si>
    <x:t>별숲</x:t>
  </x:si>
  <x:si>
    <x:t>향</x:t>
  </x:si>
  <x:si>
    <x:t>1미터</x:t>
  </x:si>
  <x:si>
    <x:t>윤미아</x:t>
  </x:si>
  <x:si>
    <x:t>박준</x:t>
  </x:si>
  <x:si>
    <x:t>신세은</x:t>
  </x:si>
  <x:si>
    <x:t>이신애</x:t>
  </x:si>
  <x:si>
    <x:t>주제</x:t>
  </x:si>
  <x:si>
    <x:t>톰후퍼</x:t>
  </x:si>
  <x:si>
    <x:t>곽은경</x:t>
  </x:si>
  <x:si>
    <x:t>에듀엘</x:t>
  </x:si>
  <x:si>
    <x:t>소이언</x:t>
  </x:si>
  <x:si>
    <x:t>말랄라</x:t>
  </x:si>
  <x:si>
    <x:t>김재식</x:t>
  </x:si>
  <x:si>
    <x:t>역사</x:t>
  </x:si>
  <x:si>
    <x:t>이윤민</x:t>
  </x:si>
  <x:si>
    <x:t>김나예</x:t>
  </x:si>
  <x:si>
    <x:t>궁금해 나는 어떻게 태어났을까?</x:t>
  </x:si>
  <x:si>
    <x:t>누구에게나 특출난 재능이 있다</x:t>
  </x:si>
  <x:si>
    <x:t>좋은 사람에게만 좋은 사람이면 돼</x:t>
  </x:si>
  <x:si>
    <x:t>설민석의 역사 고민 상담소 2</x:t>
  </x:si>
  <x:si>
    <x:t>무엇이든 해결단 허팝 연구소 8</x:t>
  </x:si>
  <x:si>
    <x:t>무엇이든 해결단 허팝 연구소 1</x:t>
  </x:si>
  <x:si>
    <x:t>EBS 지식채널 E 건강/보건</x:t>
  </x:si>
  <x:si>
    <x:t>무엇이든 마녀상회 세트 (전25권)</x:t>
  </x:si>
  <x:si>
    <x:t>존중, 누구에게나 당연한 걸까?</x:t>
  </x:si>
  <x:si>
    <x:t>무엇이든 해결단 허팝 연구소 4</x:t>
  </x:si>
  <x:si>
    <x:t>쏙쏙 가로세로 낱말 퍼즐: 초급편</x:t>
  </x:si>
  <x:si>
    <x:t>용선생이 간다 세트 (전10권)</x:t>
  </x:si>
  <x:si>
    <x:t>지구의 지배자들 세트 (전3권)</x:t>
  </x:si>
  <x:si>
    <x:t>앗 조심해 나를 지키는 안전교과서</x:t>
  </x:si>
  <x:si>
    <x:t>프라이팬 쿠키, 타르트, 케이크</x:t>
  </x:si>
  <x:si>
    <x:t>정서적 흙수저와 정서적 금수저</x:t>
  </x:si>
  <x:si>
    <x:t>무엇이든 해결단 허팝 연구소 3</x:t>
  </x:si>
  <x:si>
    <x:t>학교폭력 나빠요 세트 (전3권)</x:t>
  </x:si>
  <x:si>
    <x:t>2020 학년도 4차 도서구입 목록</x:t>
  </x:si>
  <x:si>
    <x:t>모든 것은 장난으로 시작되었다</x:t>
  </x:si>
  <x:si>
    <x:t>초등학생 자기계발서 똑똑한 결정</x:t>
  </x:si>
  <x:si>
    <x:t>월드 클래스 한국의 스포츠 스타들</x:t>
  </x:si>
  <x:si>
    <x:t>명탕견 오드리 추리는 코끝에서부터</x:t>
  </x:si>
  <x:si>
    <x:t>소통, 생각이 달라도 가능할까?</x:t>
  </x:si>
  <x:si>
    <x:t>유대인 엄마는 장난감을 사지 않는다</x:t>
  </x:si>
  <x:si>
    <x:t>who special 박종철 이한열</x:t>
  </x:si>
  <x:si>
    <x:t>나를 숨 쉬게 하는 보통의 언어들</x:t>
  </x:si>
  <x:si>
    <x:t>무엇이든 해결단 허팝 연구소 5</x:t>
  </x:si>
  <x:si>
    <x:t>무엇이든 해결단 허팝 연구소 7</x:t>
  </x:si>
  <x:si>
    <x:t>유튜브 크리에이터 무작정따라하기</x:t>
  </x:si>
  <x:si>
    <x:t>쏙쏙 가로세로 낱말 퍼즐: 중급편</x:t>
  </x:si>
  <x:si>
    <x:t>쏙쏙 가로세로 낱말 퍼즐: 입문편</x:t>
  </x:si>
  <x:si>
    <x:t>세상에서 가장 멋진 내 친구 똥퍼</x:t>
  </x:si>
  <x:si>
    <x:t>무엇이든 해결단 허팝 연구소 2</x:t>
  </x:si>
  <x:si>
    <x:t>엄마가 절대 모르는 아들의 사춘기</x:t>
  </x:si>
  <x:si>
    <x:t>열세 살, 학교 폭력 어떡하죠?</x:t>
  </x:si>
  <x:si>
    <x:t>흔한남매 불꽃 튀는 우리말 1</x:t>
  </x:si>
  <x:si>
    <x:t>무엇이든 해결단 허팝 연구소 6</x:t>
  </x:si>
  <x:si>
    <x:t>잠수네 초등 1,2 학년 공부법</x:t>
  </x:si>
  <x:si>
    <x:t>할머니는 과연 무얼 뜨고 계실까?</x:t>
  </x:si>
  <x:si>
    <x:t>필요할 때 딱 쓰는 어린이 고사성어</x:t>
  </x:si>
  <x:si>
    <x:t>우리 몸을 흐르는 피와 혈액형</x:t>
  </x:si>
  <x:si>
    <x:t>어린이를 위한 내몸 사용 안내서</x:t>
  </x:si>
  <x:si>
    <x:t>나중에 후회 없는 초등 학부모 생활</x:t>
  </x:si>
  <x:si>
    <x:t>바로 알고 바로 쓰는 빵빵한 속담</x:t>
  </x:si>
  <x:si>
    <x:t>이상한 과자 가게 전천당 10</x:t>
  </x:si>
  <x:si>
    <x:t>마음은 어떻게 세계를 만드는가</x:t>
  </x:si>
  <x:si>
    <x:t>셰익스피어는 재밌다 세트 (전6권)</x:t>
  </x:si>
  <x:si>
    <x:t>잠수네 초등 5,6 학년 공부법</x:t>
  </x:si>
  <x:si>
    <x:t>잠수네 초등3,4 학년 공부법</x:t>
  </x:si>
  <x:si>
    <x:t>아이의 인생을 바꾸는 독서습관 100억원의 상속</x:t>
  </x:si>
  <x:si>
    <x:t>사춘기로 성장하는 아이 사춘기로 어긋나는 아이</x:t>
  </x:si>
  <x:si>
    <x:t>다이애나 윈 존스의 마법 책장 세트 (전4권)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</x:si>
</x:sst>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25"/>
      <x:color rgb="ff000000"/>
    </x:font>
  </x:fonts>
  <x:fills count="2">
    <x:fill>
      <x:patternFill patternType="none"/>
    </x:fill>
    <x:fill>
      <x:patternFill patternType="gray125"/>
    </x:fill>
  </x:fills>
  <x:borders count="1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Fill="1" applyBorder="1" applyAlignment="1" applyProtection="1">
          <x:alignment horizontal="center" vertical="center"/>
        </x:xf>
      </mc:Fallback>
    </mc:AlternateContent>
    <x:xf numFmtId="0" fontId="0" fillId="0" borderId="4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x:xf numFmtId="41" fontId="0" fillId="0" borderId="4" xfId="0" applyNumberFormat="1" applyBorder="1">
      <x:alignment horizontal="general" vertical="center"/>
    </x:xf>
    <x:xf numFmtId="0" fontId="0" fillId="0" borderId="4" xfId="0" applyFont="1" applyBorder="1" applyAlignment="1">
      <x:alignment horizontal="general" vertical="bottom" wrapText="1"/>
    </x:xf>
    <x:xf numFmtId="41" fontId="0" fillId="0" borderId="4" xfId="0" applyNumberFormat="1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Border="1" applyAlignment="1">
          <x:alignment horizontal="center" vertical="center"/>
        </x:xf>
      </mc:Fallback>
    </mc:AlternateContent>
    <x:xf numFmtId="41" fontId="0" fillId="0" borderId="4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x:xf numFmtId="0" fontId="0" fillId="0" borderId="4" xfId="0" applyNumberFormat="1" applyFont="1" applyBorder="1" applyAlignment="1">
      <x:alignment horizontal="general" vertical="center"/>
    </x:xf>
    <x:xf numFmtId="41" fontId="0" fillId="0" borderId="4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x:xf numFmtId="0" fontId="0" fillId="0" borderId="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x:xf numFmtId="0" fontId="0" fillId="0" borderId="9" xfId="0" applyBorder="1">
      <x:alignment horizontal="general" vertical="center"/>
    </x:xf>
    <x:xf numFmtId="41" fontId="0" fillId="0" borderId="9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4" xfId="0" applyNumberFormat="1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4" xfId="0" applyNumberFormat="1" applyFont="1" applyBorder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Border="1" applyAlignment="1">
          <x:alignment horizontal="center" vertical="center"/>
        </x:xf>
      </mc:Fallback>
    </mc:AlternateContent>
    <x:xf numFmtId="0" fontId="0" fillId="0" borderId="11" xfId="0" applyNumberFormat="1" applyFont="1" applyBorder="1" applyAlignment="1">
      <x:alignment horizontal="general" vertical="center"/>
    </x:xf>
    <x:xf numFmtId="41" fontId="0" fillId="0" borderId="1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1" xfId="0" applyNumberFormat="1" applyFont="1" applyBorder="1" applyAlignment="1">
          <x:alignment horizontal="center" vertical="center"/>
        </x:xf>
      </mc:Fallback>
    </mc:AlternateContent>
    <x:xf numFmtId="0" fontId="0" fillId="0" borderId="12" xfId="0" applyNumberFormat="1" applyFont="1" applyBorder="1">
      <x:alignment horizontal="general" vertical="center"/>
    </x:xf>
    <x:xf numFmtId="0" fontId="0" fillId="0" borderId="10" xfId="0" applyBorder="1">
      <x:alignment horizontal="general" vertical="center"/>
    </x:xf>
    <x:xf numFmtId="0" fontId="0" fillId="0" borderId="6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x:xf numFmtId="0" fontId="0" fillId="0" borderId="11" xfId="0" applyBorder="1">
      <x:alignment horizontal="general" vertical="center"/>
    </x:xf>
    <x:xf numFmtId="41" fontId="0" fillId="0" borderId="11" xfId="0" applyNumberFormat="1" applyBorder="1">
      <x:alignment horizontal="general" vertical="center"/>
    </x:xf>
    <x:xf numFmtId="0" fontId="0" fillId="0" borderId="1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 filterMode="1"/>
  <x:dimension ref="A1:J337"/>
  <x:sheetViews>
    <x:sheetView tabSelected="1" topLeftCell="A332" zoomScaleNormal="100" zoomScaleSheetLayoutView="75" workbookViewId="0">
      <x:selection activeCell="C339" activeCellId="0" sqref="C338:C339"/>
    </x:sheetView>
  </x:sheetViews>
  <x:sheetFormatPr defaultColWidth="8.88671875" defaultRowHeight="13.550000000000001"/>
  <x:cols>
    <x:col min="1" max="1" width="6.5390625" style="7" bestFit="1" customWidth="1"/>
    <x:col min="2" max="2" width="10.6875" style="2" bestFit="1" customWidth="1"/>
    <x:col min="3" max="3" width="49.8359375" style="2" bestFit="1" customWidth="1"/>
    <x:col min="4" max="4" width="19.4609375" style="2" bestFit="1" customWidth="1"/>
    <x:col min="5" max="5" width="16.0859375" style="2" bestFit="1" customWidth="1"/>
    <x:col min="6" max="6" width="11.8125" style="2" bestFit="1" customWidth="1"/>
    <x:col min="7" max="7" width="4.72265625" style="2" bestFit="1" customWidth="1"/>
    <x:col min="8" max="8" width="4.94921875" style="2" bestFit="1" customWidth="1"/>
    <x:col min="9" max="9" width="11.921875" style="2" bestFit="1" customWidth="1"/>
    <x:col min="10" max="10" width="12" style="7" customWidth="1"/>
  </x:cols>
  <x:sheetData>
    <x:row r="1" spans="1:10" ht="30.949999999999999" customHeight="1">
      <x:c r="A1" s="45" t="s">
        <x:v>813</x:v>
      </x:c>
      <x:c r="B1" s="45"/>
      <x:c r="C1" s="45"/>
      <x:c r="D1" s="45"/>
      <x:c r="E1" s="45"/>
      <x:c r="F1" s="45"/>
      <x:c r="G1" s="45"/>
      <x:c r="H1" s="45"/>
      <x:c r="I1" s="45"/>
      <x:c r="J1" s="45"/>
    </x:row>
    <x:row r="2" spans="1:10" ht="17.75">
      <x:c r="A2" s="3" t="s">
        <x:v>774</x:v>
      </x:c>
      <x:c r="B2" s="4" t="s">
        <x:v>785</x:v>
      </x:c>
      <x:c r="C2" s="4" t="s">
        <x:v>303</x:v>
      </x:c>
      <x:c r="D2" s="4" t="s">
        <x:v>287</x:v>
      </x:c>
      <x:c r="E2" s="4" t="s">
        <x:v>280</x:v>
      </x:c>
      <x:c r="F2" s="5" t="s">
        <x:v>305</x:v>
      </x:c>
      <x:c r="G2" s="4" t="s">
        <x:v>738</x:v>
      </x:c>
      <x:c r="H2" s="4" t="s">
        <x:v>755</x:v>
      </x:c>
      <x:c r="I2" s="5" t="s">
        <x:v>294</x:v>
      </x:c>
      <x:c r="J2" s="8" t="s">
        <x:v>708</x:v>
      </x:c>
    </x:row>
    <x:row r="3" spans="1:10">
      <x:c r="A3" s="24">
        <x:v>1</x:v>
      </x:c>
      <x:c r="B3" s="25" t="s">
        <x:v>536</x:v>
      </x:c>
      <x:c r="C3" s="26" t="s">
        <x:v>590</x:v>
      </x:c>
      <x:c r="D3" s="26" t="s">
        <x:v>480</x:v>
      </x:c>
      <x:c r="E3" s="26" t="s">
        <x:v>502</x:v>
      </x:c>
      <x:c r="F3" s="27">
        <x:v>16000</x:v>
      </x:c>
      <x:c r="G3" s="25">
        <x:v>1</x:v>
      </x:c>
      <x:c r="H3" s="25">
        <x:v>1</x:v>
      </x:c>
      <x:c r="I3" s="27">
        <x:f>F3*H3</x:f>
        <x:v>16000</x:v>
      </x:c>
      <x:c r="J3" s="31"/>
    </x:row>
    <x:row r="4" spans="1:10">
      <x:c r="A4" s="21">
        <x:v>2</x:v>
      </x:c>
      <x:c r="B4" s="10" t="s">
        <x:v>536</x:v>
      </x:c>
      <x:c r="C4" s="12" t="s">
        <x:v>75</x:v>
      </x:c>
      <x:c r="D4" s="12" t="s">
        <x:v>348</x:v>
      </x:c>
      <x:c r="E4" s="12" t="s">
        <x:v>327</x:v>
      </x:c>
      <x:c r="F4" s="28">
        <x:v>18000</x:v>
      </x:c>
      <x:c r="G4" s="14">
        <x:v>1</x:v>
      </x:c>
      <x:c r="H4" s="15">
        <x:v>1</x:v>
      </x:c>
      <x:c r="I4" s="16">
        <x:f>F4*H4</x:f>
        <x:v>18000</x:v>
      </x:c>
      <x:c r="J4" s="30" t="s">
        <x:v>354</x:v>
      </x:c>
    </x:row>
    <x:row r="5" spans="1:10">
      <x:c r="A5" s="21">
        <x:v>3</x:v>
      </x:c>
      <x:c r="B5" s="10" t="s">
        <x:v>536</x:v>
      </x:c>
      <x:c r="C5" s="9" t="s">
        <x:v>845</x:v>
      </x:c>
      <x:c r="D5" s="9" t="s">
        <x:v>694</x:v>
      </x:c>
      <x:c r="E5" s="9" t="s">
        <x:v>557</x:v>
      </x:c>
      <x:c r="F5" s="11">
        <x:v>9500</x:v>
      </x:c>
      <x:c r="G5" s="10">
        <x:v>1</x:v>
      </x:c>
      <x:c r="H5" s="10">
        <x:v>1</x:v>
      </x:c>
      <x:c r="I5" s="11">
        <x:f>F5*H5</x:f>
        <x:v>9500</x:v>
      </x:c>
      <x:c r="J5" s="30" t="s">
        <x:v>354</x:v>
      </x:c>
    </x:row>
    <x:row r="6" spans="1:10">
      <x:c r="A6" s="21">
        <x:v>4</x:v>
      </x:c>
      <x:c r="B6" s="10" t="s">
        <x:v>536</x:v>
      </x:c>
      <x:c r="C6" s="9" t="s">
        <x:v>810</x:v>
      </x:c>
      <x:c r="D6" s="9" t="s">
        <x:v>606</x:v>
      </x:c>
      <x:c r="E6" s="9" t="s">
        <x:v>202</x:v>
      </x:c>
      <x:c r="F6" s="11">
        <x:v>16500</x:v>
      </x:c>
      <x:c r="G6" s="10">
        <x:v>1</x:v>
      </x:c>
      <x:c r="H6" s="10">
        <x:v>1</x:v>
      </x:c>
      <x:c r="I6" s="11">
        <x:f>F6*H6</x:f>
        <x:v>16500</x:v>
      </x:c>
      <x:c r="J6" s="30" t="s">
        <x:v>354</x:v>
      </x:c>
    </x:row>
    <x:row r="7" spans="1:10">
      <x:c r="A7" s="21">
        <x:v>5</x:v>
      </x:c>
      <x:c r="B7" s="10" t="s">
        <x:v>551</x:v>
      </x:c>
      <x:c r="C7" s="9" t="s">
        <x:v>841</x:v>
      </x:c>
      <x:c r="D7" s="9" t="s">
        <x:v>302</x:v>
      </x:c>
      <x:c r="E7" s="9" t="s">
        <x:v>260</x:v>
      </x:c>
      <x:c r="F7" s="11">
        <x:v>14800</x:v>
      </x:c>
      <x:c r="G7" s="10">
        <x:v>1</x:v>
      </x:c>
      <x:c r="H7" s="10">
        <x:v>1</x:v>
      </x:c>
      <x:c r="I7" s="11">
        <x:f>F7*H7</x:f>
        <x:v>14800</x:v>
      </x:c>
      <x:c r="J7" s="29"/>
    </x:row>
    <x:row r="8" spans="1:10">
      <x:c r="A8" s="21">
        <x:v>6</x:v>
      </x:c>
      <x:c r="B8" s="10" t="s">
        <x:v>551</x:v>
      </x:c>
      <x:c r="C8" s="9" t="s">
        <x:v>821</x:v>
      </x:c>
      <x:c r="D8" s="9" t="s">
        <x:v>683</x:v>
      </x:c>
      <x:c r="E8" s="9" t="s">
        <x:v>514</x:v>
      </x:c>
      <x:c r="F8" s="11">
        <x:v>14500</x:v>
      </x:c>
      <x:c r="G8" s="10">
        <x:v>1</x:v>
      </x:c>
      <x:c r="H8" s="10">
        <x:v>1</x:v>
      </x:c>
      <x:c r="I8" s="11">
        <x:f>F8*H8</x:f>
        <x:v>14500</x:v>
      </x:c>
      <x:c r="J8" s="29"/>
    </x:row>
    <x:row r="9" spans="1:10">
      <x:c r="A9" s="21">
        <x:v>7</x:v>
      </x:c>
      <x:c r="B9" s="10" t="s">
        <x:v>543</x:v>
      </x:c>
      <x:c r="C9" s="9" t="s">
        <x:v>28</x:v>
      </x:c>
      <x:c r="D9" s="9" t="s">
        <x:v>607</x:v>
      </x:c>
      <x:c r="E9" s="9" t="s">
        <x:v>450</x:v>
      </x:c>
      <x:c r="F9" s="11">
        <x:v>12000</x:v>
      </x:c>
      <x:c r="G9" s="10">
        <x:v>1</x:v>
      </x:c>
      <x:c r="H9" s="10">
        <x:v>1</x:v>
      </x:c>
      <x:c r="I9" s="11">
        <x:f>F9*H9</x:f>
        <x:v>12000</x:v>
      </x:c>
      <x:c r="J9" s="30" t="s">
        <x:v>354</x:v>
      </x:c>
    </x:row>
    <x:row r="10" spans="1:10" s="1" customFormat="1">
      <x:c r="A10" s="21">
        <x:v>8</x:v>
      </x:c>
      <x:c r="B10" s="10" t="s">
        <x:v>434</x:v>
      </x:c>
      <x:c r="C10" s="9" t="s">
        <x:v>448</x:v>
      </x:c>
      <x:c r="D10" s="9" t="s">
        <x:v>437</x:v>
      </x:c>
      <x:c r="E10" s="9" t="s">
        <x:v>369</x:v>
      </x:c>
      <x:c r="F10" s="11">
        <x:v>55000</x:v>
      </x:c>
      <x:c r="G10" s="10">
        <x:v>1</x:v>
      </x:c>
      <x:c r="H10" s="10">
        <x:v>1</x:v>
      </x:c>
      <x:c r="I10" s="11">
        <x:f>F10*H10</x:f>
        <x:v>55000</x:v>
      </x:c>
      <x:c r="J10" s="30" t="s">
        <x:v>354</x:v>
      </x:c>
    </x:row>
    <x:row r="11" spans="1:10">
      <x:c r="A11" s="21">
        <x:v>9</x:v>
      </x:c>
      <x:c r="B11" s="10" t="s">
        <x:v>547</x:v>
      </x:c>
      <x:c r="C11" s="9" t="s">
        <x:v>833</x:v>
      </x:c>
      <x:c r="D11" s="9" t="s">
        <x:v>784</x:v>
      </x:c>
      <x:c r="E11" s="9" t="s">
        <x:v>512</x:v>
      </x:c>
      <x:c r="F11" s="11">
        <x:v>25000</x:v>
      </x:c>
      <x:c r="G11" s="10">
        <x:v>1</x:v>
      </x:c>
      <x:c r="H11" s="10">
        <x:v>1</x:v>
      </x:c>
      <x:c r="I11" s="11">
        <x:f>F11*H11</x:f>
        <x:v>25000</x:v>
      </x:c>
      <x:c r="J11" s="30" t="s">
        <x:v>354</x:v>
      </x:c>
    </x:row>
    <x:row r="12" spans="1:10">
      <x:c r="A12" s="21">
        <x:v>10</x:v>
      </x:c>
      <x:c r="B12" s="10" t="s">
        <x:v>547</x:v>
      </x:c>
      <x:c r="C12" s="9" t="s">
        <x:v>843</x:v>
      </x:c>
      <x:c r="D12" s="9" t="s">
        <x:v>784</x:v>
      </x:c>
      <x:c r="E12" s="9" t="s">
        <x:v>512</x:v>
      </x:c>
      <x:c r="F12" s="11">
        <x:v>22000</x:v>
      </x:c>
      <x:c r="G12" s="10">
        <x:v>1</x:v>
      </x:c>
      <x:c r="H12" s="10">
        <x:v>1</x:v>
      </x:c>
      <x:c r="I12" s="11">
        <x:f>F12*H12</x:f>
        <x:v>22000</x:v>
      </x:c>
      <x:c r="J12" s="29"/>
    </x:row>
    <x:row r="13" spans="1:10">
      <x:c r="A13" s="21">
        <x:v>11</x:v>
      </x:c>
      <x:c r="B13" s="10" t="s">
        <x:v>547</x:v>
      </x:c>
      <x:c r="C13" s="9" t="s">
        <x:v>844</x:v>
      </x:c>
      <x:c r="D13" s="9" t="s">
        <x:v>784</x:v>
      </x:c>
      <x:c r="E13" s="9" t="s">
        <x:v>512</x:v>
      </x:c>
      <x:c r="F13" s="11">
        <x:v>22000</x:v>
      </x:c>
      <x:c r="G13" s="10">
        <x:v>1</x:v>
      </x:c>
      <x:c r="H13" s="10">
        <x:v>1</x:v>
      </x:c>
      <x:c r="I13" s="11">
        <x:f>F13*H13</x:f>
        <x:v>22000</x:v>
      </x:c>
      <x:c r="J13" s="30" t="s">
        <x:v>354</x:v>
      </x:c>
    </x:row>
    <x:row r="14" spans="1:10">
      <x:c r="A14" s="21">
        <x:v>12</x:v>
      </x:c>
      <x:c r="B14" s="10" t="s">
        <x:v>547</x:v>
      </x:c>
      <x:c r="C14" s="12" t="s">
        <x:v>311</x:v>
      </x:c>
      <x:c r="D14" s="12" t="s">
        <x:v>664</x:v>
      </x:c>
      <x:c r="E14" s="12" t="s">
        <x:v>584</x:v>
      </x:c>
      <x:c r="F14" s="28">
        <x:v>15000</x:v>
      </x:c>
      <x:c r="G14" s="14">
        <x:v>1</x:v>
      </x:c>
      <x:c r="H14" s="15">
        <x:v>1</x:v>
      </x:c>
      <x:c r="I14" s="16">
        <x:f>F14*H14</x:f>
        <x:v>15000</x:v>
      </x:c>
      <x:c r="J14" s="30" t="s">
        <x:v>354</x:v>
      </x:c>
    </x:row>
    <x:row r="15" spans="1:10">
      <x:c r="A15" s="21">
        <x:v>13</x:v>
      </x:c>
      <x:c r="B15" s="10" t="s">
        <x:v>547</x:v>
      </x:c>
      <x:c r="C15" s="12" t="s">
        <x:v>598</x:v>
      </x:c>
      <x:c r="D15" s="12" t="s">
        <x:v>254</x:v>
      </x:c>
      <x:c r="E15" s="12" t="s">
        <x:v>584</x:v>
      </x:c>
      <x:c r="F15" s="28">
        <x:v>15000</x:v>
      </x:c>
      <x:c r="G15" s="14">
        <x:v>1</x:v>
      </x:c>
      <x:c r="H15" s="15">
        <x:v>1</x:v>
      </x:c>
      <x:c r="I15" s="16">
        <x:f>F15*H15</x:f>
        <x:v>15000</x:v>
      </x:c>
      <x:c r="J15" s="30" t="s">
        <x:v>354</x:v>
      </x:c>
    </x:row>
    <x:row r="16" spans="1:10">
      <x:c r="A16" s="21">
        <x:v>14</x:v>
      </x:c>
      <x:c r="B16" s="10" t="s">
        <x:v>566</x:v>
      </x:c>
      <x:c r="C16" s="9" t="s">
        <x:v>14</x:v>
      </x:c>
      <x:c r="D16" s="9" t="s">
        <x:v>614</x:v>
      </x:c>
      <x:c r="E16" s="9" t="s">
        <x:v>325</x:v>
      </x:c>
      <x:c r="F16" s="11">
        <x:v>14000</x:v>
      </x:c>
      <x:c r="G16" s="10">
        <x:v>1</x:v>
      </x:c>
      <x:c r="H16" s="10">
        <x:v>1</x:v>
      </x:c>
      <x:c r="I16" s="11">
        <x:f>F16*H16</x:f>
        <x:v>14000</x:v>
      </x:c>
      <x:c r="J16" s="30" t="s">
        <x:v>354</x:v>
      </x:c>
    </x:row>
    <x:row r="17" spans="1:10">
      <x:c r="A17" s="21">
        <x:v>15</x:v>
      </x:c>
      <x:c r="B17" s="10" t="s">
        <x:v>566</x:v>
      </x:c>
      <x:c r="C17" s="9" t="s">
        <x:v>148</x:v>
      </x:c>
      <x:c r="D17" s="9" t="s">
        <x:v>676</x:v>
      </x:c>
      <x:c r="E17" s="9" t="s">
        <x:v>478</x:v>
      </x:c>
      <x:c r="F17" s="11">
        <x:v>15000</x:v>
      </x:c>
      <x:c r="G17" s="10">
        <x:v>1</x:v>
      </x:c>
      <x:c r="H17" s="10">
        <x:v>1</x:v>
      </x:c>
      <x:c r="I17" s="11">
        <x:f>F17*H17</x:f>
        <x:v>15000</x:v>
      </x:c>
      <x:c r="J17" s="30" t="s">
        <x:v>354</x:v>
      </x:c>
    </x:row>
    <x:row r="18" spans="1:10">
      <x:c r="A18" s="21">
        <x:v>16</x:v>
      </x:c>
      <x:c r="B18" s="10" t="s">
        <x:v>566</x:v>
      </x:c>
      <x:c r="C18" s="9" t="s">
        <x:v>579</x:v>
      </x:c>
      <x:c r="D18" s="9" t="s">
        <x:v>578</x:v>
      </x:c>
      <x:c r="E18" s="9" t="s">
        <x:v>274</x:v>
      </x:c>
      <x:c r="F18" s="11">
        <x:v>15000</x:v>
      </x:c>
      <x:c r="G18" s="10">
        <x:v>1</x:v>
      </x:c>
      <x:c r="H18" s="10">
        <x:v>1</x:v>
      </x:c>
      <x:c r="I18" s="11">
        <x:f>F18*H18</x:f>
        <x:v>15000</x:v>
      </x:c>
      <x:c r="J18" s="30" t="s">
        <x:v>354</x:v>
      </x:c>
    </x:row>
    <x:row r="19" spans="1:10">
      <x:c r="A19" s="21">
        <x:v>17</x:v>
      </x:c>
      <x:c r="B19" s="10" t="s">
        <x:v>566</x:v>
      </x:c>
      <x:c r="C19" s="9" t="s">
        <x:v>267</x:v>
      </x:c>
      <x:c r="D19" s="9" t="s">
        <x:v>586</x:v>
      </x:c>
      <x:c r="E19" s="9" t="s">
        <x:v>347</x:v>
      </x:c>
      <x:c r="F19" s="11">
        <x:v>14800</x:v>
      </x:c>
      <x:c r="G19" s="10">
        <x:v>1</x:v>
      </x:c>
      <x:c r="H19" s="10">
        <x:v>1</x:v>
      </x:c>
      <x:c r="I19" s="11">
        <x:f>F19*H19</x:f>
        <x:v>14800</x:v>
      </x:c>
      <x:c r="J19" s="30" t="s">
        <x:v>354</x:v>
      </x:c>
    </x:row>
    <x:row r="20" spans="1:10">
      <x:c r="A20" s="21">
        <x:v>18</x:v>
      </x:c>
      <x:c r="B20" s="10" t="s">
        <x:v>566</x:v>
      </x:c>
      <x:c r="C20" s="9" t="s">
        <x:v>797</x:v>
      </x:c>
      <x:c r="D20" s="9" t="s">
        <x:v>791</x:v>
      </x:c>
      <x:c r="E20" s="9" t="s">
        <x:v>514</x:v>
      </x:c>
      <x:c r="F20" s="11">
        <x:v>14800</x:v>
      </x:c>
      <x:c r="G20" s="10">
        <x:v>1</x:v>
      </x:c>
      <x:c r="H20" s="10">
        <x:v>1</x:v>
      </x:c>
      <x:c r="I20" s="11">
        <x:f>F20*H20</x:f>
        <x:v>14800</x:v>
      </x:c>
      <x:c r="J20" s="30" t="s">
        <x:v>354</x:v>
      </x:c>
    </x:row>
    <x:row r="21" spans="1:10">
      <x:c r="A21" s="21">
        <x:v>19</x:v>
      </x:c>
      <x:c r="B21" s="10" t="s">
        <x:v>566</x:v>
      </x:c>
      <x:c r="C21" s="9" t="s">
        <x:v>521</x:v>
      </x:c>
      <x:c r="D21" s="9" t="s">
        <x:v>624</x:v>
      </x:c>
      <x:c r="E21" s="9" t="s">
        <x:v>613</x:v>
      </x:c>
      <x:c r="F21" s="11">
        <x:v>13000</x:v>
      </x:c>
      <x:c r="G21" s="10">
        <x:v>1</x:v>
      </x:c>
      <x:c r="H21" s="10">
        <x:v>1</x:v>
      </x:c>
      <x:c r="I21" s="11">
        <x:f>F21*H21</x:f>
        <x:v>13000</x:v>
      </x:c>
      <x:c r="J21" s="30" t="s">
        <x:v>354</x:v>
      </x:c>
    </x:row>
    <x:row r="22" spans="1:10">
      <x:c r="A22" s="21">
        <x:v>20</x:v>
      </x:c>
      <x:c r="B22" s="10" t="s">
        <x:v>566</x:v>
      </x:c>
      <x:c r="C22" s="9" t="s">
        <x:v>493</x:v>
      </x:c>
      <x:c r="D22" s="9" t="s">
        <x:v>691</x:v>
      </x:c>
      <x:c r="E22" s="9" t="s">
        <x:v>575</x:v>
      </x:c>
      <x:c r="F22" s="11">
        <x:v>14500</x:v>
      </x:c>
      <x:c r="G22" s="10">
        <x:v>1</x:v>
      </x:c>
      <x:c r="H22" s="10">
        <x:v>1</x:v>
      </x:c>
      <x:c r="I22" s="11">
        <x:f>F22*H22</x:f>
        <x:v>14500</x:v>
      </x:c>
      <x:c r="J22" s="30" t="s">
        <x:v>354</x:v>
      </x:c>
    </x:row>
    <x:row r="23" spans="1:10">
      <x:c r="A23" s="21">
        <x:v>21</x:v>
      </x:c>
      <x:c r="B23" s="10" t="s">
        <x:v>566</x:v>
      </x:c>
      <x:c r="C23" s="9" t="s">
        <x:v>38</x:v>
      </x:c>
      <x:c r="D23" s="9" t="s">
        <x:v>276</x:v>
      </x:c>
      <x:c r="E23" s="9" t="s">
        <x:v>716</x:v>
      </x:c>
      <x:c r="F23" s="11">
        <x:v>14000</x:v>
      </x:c>
      <x:c r="G23" s="10">
        <x:v>1</x:v>
      </x:c>
      <x:c r="H23" s="10">
        <x:v>1</x:v>
      </x:c>
      <x:c r="I23" s="11">
        <x:f>F23*H23</x:f>
        <x:v>14000</x:v>
      </x:c>
      <x:c r="J23" s="29"/>
    </x:row>
    <x:row r="24" spans="1:10">
      <x:c r="A24" s="21">
        <x:v>22</x:v>
      </x:c>
      <x:c r="B24" s="10" t="s">
        <x:v>566</x:v>
      </x:c>
      <x:c r="C24" s="9" t="s">
        <x:v>54</x:v>
      </x:c>
      <x:c r="D24" s="9" t="s">
        <x:v>638</x:v>
      </x:c>
      <x:c r="E24" s="9" t="s">
        <x:v>727</x:v>
      </x:c>
      <x:c r="F24" s="11">
        <x:v>12000</x:v>
      </x:c>
      <x:c r="G24" s="10">
        <x:v>1</x:v>
      </x:c>
      <x:c r="H24" s="10">
        <x:v>1</x:v>
      </x:c>
      <x:c r="I24" s="11">
        <x:f>F24*H24</x:f>
        <x:v>12000</x:v>
      </x:c>
      <x:c r="J24" s="29"/>
    </x:row>
    <x:row r="25" spans="1:10">
      <x:c r="A25" s="21">
        <x:v>23</x:v>
      </x:c>
      <x:c r="B25" s="10" t="s">
        <x:v>566</x:v>
      </x:c>
      <x:c r="C25" s="9" t="s">
        <x:v>77</x:v>
      </x:c>
      <x:c r="D25" s="9" t="s">
        <x:v>638</x:v>
      </x:c>
      <x:c r="E25" s="9" t="s">
        <x:v>727</x:v>
      </x:c>
      <x:c r="F25" s="11">
        <x:v>11000</x:v>
      </x:c>
      <x:c r="G25" s="10">
        <x:v>1</x:v>
      </x:c>
      <x:c r="H25" s="10">
        <x:v>1</x:v>
      </x:c>
      <x:c r="I25" s="11">
        <x:f>F25*H25</x:f>
        <x:v>11000</x:v>
      </x:c>
      <x:c r="J25" s="29"/>
    </x:row>
    <x:row r="26" spans="1:10">
      <x:c r="A26" s="21">
        <x:v>24</x:v>
      </x:c>
      <x:c r="B26" s="10" t="s">
        <x:v>566</x:v>
      </x:c>
      <x:c r="C26" s="9" t="s">
        <x:v>42</x:v>
      </x:c>
      <x:c r="D26" s="9" t="s">
        <x:v>608</x:v>
      </x:c>
      <x:c r="E26" s="9" t="s">
        <x:v>333</x:v>
      </x:c>
      <x:c r="F26" s="11">
        <x:v>15000</x:v>
      </x:c>
      <x:c r="G26" s="10">
        <x:v>1</x:v>
      </x:c>
      <x:c r="H26" s="10">
        <x:v>1</x:v>
      </x:c>
      <x:c r="I26" s="11">
        <x:f>F26*H26</x:f>
        <x:v>15000</x:v>
      </x:c>
      <x:c r="J26" s="30" t="s">
        <x:v>354</x:v>
      </x:c>
    </x:row>
    <x:row r="27" spans="1:10">
      <x:c r="A27" s="21">
        <x:v>25</x:v>
      </x:c>
      <x:c r="B27" s="10" t="s">
        <x:v>509</x:v>
      </x:c>
      <x:c r="C27" s="9" t="s">
        <x:v>310</x:v>
      </x:c>
      <x:c r="D27" s="9" t="s">
        <x:v>695</x:v>
      </x:c>
      <x:c r="E27" s="9" t="s">
        <x:v>564</x:v>
      </x:c>
      <x:c r="F27" s="11">
        <x:v>14500</x:v>
      </x:c>
      <x:c r="G27" s="10">
        <x:v>1</x:v>
      </x:c>
      <x:c r="H27" s="10">
        <x:v>1</x:v>
      </x:c>
      <x:c r="I27" s="11">
        <x:f>F27*H27</x:f>
        <x:v>14500</x:v>
      </x:c>
      <x:c r="J27" s="30" t="s">
        <x:v>354</x:v>
      </x:c>
    </x:row>
    <x:row r="28" spans="1:10">
      <x:c r="A28" s="21">
        <x:v>26</x:v>
      </x:c>
      <x:c r="B28" s="17" t="s">
        <x:v>509</x:v>
      </x:c>
      <x:c r="C28" s="18" t="s">
        <x:v>6</x:v>
      </x:c>
      <x:c r="D28" s="18" t="s">
        <x:v>52</x:v>
      </x:c>
      <x:c r="E28" s="18" t="s">
        <x:v>471</x:v>
      </x:c>
      <x:c r="F28" s="19">
        <x:v>15000</x:v>
      </x:c>
      <x:c r="G28" s="10">
        <x:v>1</x:v>
      </x:c>
      <x:c r="H28" s="10">
        <x:v>1</x:v>
      </x:c>
      <x:c r="I28" s="11">
        <x:f>F28*H28</x:f>
        <x:v>15000</x:v>
      </x:c>
      <x:c r="J28" s="29"/>
    </x:row>
    <x:row r="29" spans="1:10">
      <x:c r="A29" s="21">
        <x:v>27</x:v>
      </x:c>
      <x:c r="B29" s="10" t="s">
        <x:v>509</x:v>
      </x:c>
      <x:c r="C29" s="9" t="s">
        <x:v>601</x:v>
      </x:c>
      <x:c r="D29" s="9" t="s">
        <x:v>687</x:v>
      </x:c>
      <x:c r="E29" s="9" t="s">
        <x:v>482</x:v>
      </x:c>
      <x:c r="F29" s="11">
        <x:v>14000</x:v>
      </x:c>
      <x:c r="G29" s="10">
        <x:v>1</x:v>
      </x:c>
      <x:c r="H29" s="10">
        <x:v>1</x:v>
      </x:c>
      <x:c r="I29" s="11">
        <x:f>F29*H29</x:f>
        <x:v>14000</x:v>
      </x:c>
      <x:c r="J29" s="30" t="s">
        <x:v>354</x:v>
      </x:c>
    </x:row>
    <x:row r="30" spans="1:10">
      <x:c r="A30" s="21">
        <x:v>28</x:v>
      </x:c>
      <x:c r="B30" s="10" t="s">
        <x:v>509</x:v>
      </x:c>
      <x:c r="C30" s="9" t="s">
        <x:v>846</x:v>
      </x:c>
      <x:c r="D30" s="9" t="s">
        <x:v>264</x:v>
      </x:c>
      <x:c r="E30" s="9" t="s">
        <x:v>560</x:v>
      </x:c>
      <x:c r="F30" s="11">
        <x:v>15800</x:v>
      </x:c>
      <x:c r="G30" s="10">
        <x:v>1</x:v>
      </x:c>
      <x:c r="H30" s="10">
        <x:v>1</x:v>
      </x:c>
      <x:c r="I30" s="11">
        <x:f>F30*H30</x:f>
        <x:v>15800</x:v>
      </x:c>
      <x:c r="J30" s="30" t="s">
        <x:v>354</x:v>
      </x:c>
    </x:row>
    <x:row r="31" spans="1:10">
      <x:c r="A31" s="21">
        <x:v>29</x:v>
      </x:c>
      <x:c r="B31" s="10" t="s">
        <x:v>509</x:v>
      </x:c>
      <x:c r="C31" s="9" t="s">
        <x:v>829</x:v>
      </x:c>
      <x:c r="D31" s="9" t="s">
        <x:v>275</x:v>
      </x:c>
      <x:c r="E31" s="9" t="s">
        <x:v>562</x:v>
      </x:c>
      <x:c r="F31" s="11">
        <x:v>15800</x:v>
      </x:c>
      <x:c r="G31" s="10">
        <x:v>1</x:v>
      </x:c>
      <x:c r="H31" s="10">
        <x:v>1</x:v>
      </x:c>
      <x:c r="I31" s="11">
        <x:f>F31*H31</x:f>
        <x:v>15800</x:v>
      </x:c>
      <x:c r="J31" s="30" t="s">
        <x:v>354</x:v>
      </x:c>
    </x:row>
    <x:row r="32" spans="1:10">
      <x:c r="A32" s="21">
        <x:v>30</x:v>
      </x:c>
      <x:c r="B32" s="10" t="s">
        <x:v>509</x:v>
      </x:c>
      <x:c r="C32" s="9" t="s">
        <x:v>838</x:v>
      </x:c>
      <x:c r="D32" s="9" t="s">
        <x:v>323</x:v>
      </x:c>
      <x:c r="E32" s="9" t="s">
        <x:v>644</x:v>
      </x:c>
      <x:c r="F32" s="11">
        <x:v>15000</x:v>
      </x:c>
      <x:c r="G32" s="10">
        <x:v>1</x:v>
      </x:c>
      <x:c r="H32" s="10">
        <x:v>1</x:v>
      </x:c>
      <x:c r="I32" s="11">
        <x:f>F32*H32</x:f>
        <x:v>15000</x:v>
      </x:c>
      <x:c r="J32" s="30" t="s">
        <x:v>354</x:v>
      </x:c>
    </x:row>
    <x:row r="33" spans="1:10">
      <x:c r="A33" s="21">
        <x:v>31</x:v>
      </x:c>
      <x:c r="B33" s="10" t="s">
        <x:v>509</x:v>
      </x:c>
      <x:c r="C33" s="9" t="s">
        <x:v>381</x:v>
      </x:c>
      <x:c r="D33" s="9" t="s">
        <x:v>684</x:v>
      </x:c>
      <x:c r="E33" s="9" t="s">
        <x:v>702</x:v>
      </x:c>
      <x:c r="F33" s="11">
        <x:v>15800</x:v>
      </x:c>
      <x:c r="G33" s="10">
        <x:v>1</x:v>
      </x:c>
      <x:c r="H33" s="10">
        <x:v>1</x:v>
      </x:c>
      <x:c r="I33" s="11">
        <x:f>F33*H33</x:f>
        <x:v>15800</x:v>
      </x:c>
      <x:c r="J33" s="30" t="s">
        <x:v>354</x:v>
      </x:c>
    </x:row>
    <x:row r="34" spans="1:10">
      <x:c r="A34" s="21">
        <x:v>32</x:v>
      </x:c>
      <x:c r="B34" s="10" t="s">
        <x:v>509</x:v>
      </x:c>
      <x:c r="C34" s="9" t="s">
        <x:v>819</x:v>
      </x:c>
      <x:c r="D34" s="9" t="s">
        <x:v>787</x:v>
      </x:c>
      <x:c r="E34" s="9" t="s">
        <x:v>512</x:v>
      </x:c>
      <x:c r="F34" s="11">
        <x:v>15000</x:v>
      </x:c>
      <x:c r="G34" s="10">
        <x:v>1</x:v>
      </x:c>
      <x:c r="H34" s="10">
        <x:v>1</x:v>
      </x:c>
      <x:c r="I34" s="11">
        <x:f>F34*H34</x:f>
        <x:v>15000</x:v>
      </x:c>
      <x:c r="J34" s="30" t="s">
        <x:v>354</x:v>
      </x:c>
    </x:row>
    <x:row r="35" spans="1:10">
      <x:c r="A35" s="21">
        <x:v>33</x:v>
      </x:c>
      <x:c r="B35" s="10" t="s">
        <x:v>509</x:v>
      </x:c>
      <x:c r="C35" s="9" t="s">
        <x:v>111</x:v>
      </x:c>
      <x:c r="D35" s="9" t="s">
        <x:v>735</x:v>
      </x:c>
      <x:c r="E35" s="9" t="s">
        <x:v>537</x:v>
      </x:c>
      <x:c r="F35" s="11">
        <x:v>15000</x:v>
      </x:c>
      <x:c r="G35" s="10">
        <x:v>1</x:v>
      </x:c>
      <x:c r="H35" s="10">
        <x:v>1</x:v>
      </x:c>
      <x:c r="I35" s="11">
        <x:f>F35*H35</x:f>
        <x:v>15000</x:v>
      </x:c>
      <x:c r="J35" s="30" t="s">
        <x:v>354</x:v>
      </x:c>
    </x:row>
    <x:row r="36" spans="1:10">
      <x:c r="A36" s="21">
        <x:v>34</x:v>
      </x:c>
      <x:c r="B36" s="10" t="s">
        <x:v>509</x:v>
      </x:c>
      <x:c r="C36" s="9" t="s">
        <x:v>438</x:v>
      </x:c>
      <x:c r="D36" s="9" t="s">
        <x:v>728</x:v>
      </x:c>
      <x:c r="E36" s="9" t="s">
        <x:v>219</x:v>
      </x:c>
      <x:c r="F36" s="11">
        <x:v>14000</x:v>
      </x:c>
      <x:c r="G36" s="10">
        <x:v>1</x:v>
      </x:c>
      <x:c r="H36" s="10">
        <x:v>1</x:v>
      </x:c>
      <x:c r="I36" s="11">
        <x:f>F36*H36</x:f>
        <x:v>14000</x:v>
      </x:c>
      <x:c r="J36" s="30" t="s">
        <x:v>354</x:v>
      </x:c>
    </x:row>
    <x:row r="37" spans="1:10">
      <x:c r="A37" s="21">
        <x:v>35</x:v>
      </x:c>
      <x:c r="B37" s="10" t="s">
        <x:v>509</x:v>
      </x:c>
      <x:c r="C37" s="9" t="s">
        <x:v>125</x:v>
      </x:c>
      <x:c r="D37" s="9" t="s">
        <x:v>611</x:v>
      </x:c>
      <x:c r="E37" s="9" t="s">
        <x:v>441</x:v>
      </x:c>
      <x:c r="F37" s="11">
        <x:v>16800</x:v>
      </x:c>
      <x:c r="G37" s="10">
        <x:v>1</x:v>
      </x:c>
      <x:c r="H37" s="10">
        <x:v>1</x:v>
      </x:c>
      <x:c r="I37" s="11">
        <x:f>F37*H37</x:f>
        <x:v>16800</x:v>
      </x:c>
      <x:c r="J37" s="30" t="s">
        <x:v>354</x:v>
      </x:c>
    </x:row>
    <x:row r="38" spans="1:10">
      <x:c r="A38" s="21">
        <x:v>36</x:v>
      </x:c>
      <x:c r="B38" s="10" t="s">
        <x:v>509</x:v>
      </x:c>
      <x:c r="C38" s="9" t="s">
        <x:v>426</x:v>
      </x:c>
      <x:c r="D38" s="9" t="s">
        <x:v>606</x:v>
      </x:c>
      <x:c r="E38" s="9" t="s">
        <x:v>202</x:v>
      </x:c>
      <x:c r="F38" s="11">
        <x:v>16800</x:v>
      </x:c>
      <x:c r="G38" s="10">
        <x:v>1</x:v>
      </x:c>
      <x:c r="H38" s="10">
        <x:v>1</x:v>
      </x:c>
      <x:c r="I38" s="11">
        <x:f>F38*H38</x:f>
        <x:v>16800</x:v>
      </x:c>
      <x:c r="J38" s="30" t="s">
        <x:v>354</x:v>
      </x:c>
    </x:row>
    <x:row r="39" spans="1:10">
      <x:c r="A39" s="21">
        <x:v>37</x:v>
      </x:c>
      <x:c r="B39" s="17" t="s">
        <x:v>675</x:v>
      </x:c>
      <x:c r="C39" s="18" t="s">
        <x:v>89</x:v>
      </x:c>
      <x:c r="D39" s="18" t="s">
        <x:v>763</x:v>
      </x:c>
      <x:c r="E39" s="18" t="s">
        <x:v>222</x:v>
      </x:c>
      <x:c r="F39" s="19">
        <x:v>13000</x:v>
      </x:c>
      <x:c r="G39" s="17">
        <x:v>1</x:v>
      </x:c>
      <x:c r="H39" s="17">
        <x:v>1</x:v>
      </x:c>
      <x:c r="I39" s="20">
        <x:f>F39*H39</x:f>
        <x:v>13000</x:v>
      </x:c>
      <x:c r="J39" s="22"/>
    </x:row>
    <x:row r="40" spans="1:10">
      <x:c r="A40" s="21">
        <x:v>38</x:v>
      </x:c>
      <x:c r="B40" s="17" t="s">
        <x:v>675</x:v>
      </x:c>
      <x:c r="C40" s="18" t="s">
        <x:v>647</x:v>
      </x:c>
      <x:c r="D40" s="18" t="s">
        <x:v>737</x:v>
      </x:c>
      <x:c r="E40" s="18" t="s">
        <x:v>190</x:v>
      </x:c>
      <x:c r="F40" s="19">
        <x:v>13000</x:v>
      </x:c>
      <x:c r="G40" s="17">
        <x:v>1</x:v>
      </x:c>
      <x:c r="H40" s="17">
        <x:v>1</x:v>
      </x:c>
      <x:c r="I40" s="20">
        <x:f>F40*H40</x:f>
        <x:v>13000</x:v>
      </x:c>
      <x:c r="J40" s="22"/>
    </x:row>
    <x:row r="41" spans="1:10">
      <x:c r="A41" s="21">
        <x:v>39</x:v>
      </x:c>
      <x:c r="B41" s="17" t="s">
        <x:v>675</x:v>
      </x:c>
      <x:c r="C41" s="18" t="s">
        <x:v>151</x:v>
      </x:c>
      <x:c r="D41" s="18" t="s">
        <x:v>682</x:v>
      </x:c>
      <x:c r="E41" s="18" t="s">
        <x:v>636</x:v>
      </x:c>
      <x:c r="F41" s="19">
        <x:v>11000</x:v>
      </x:c>
      <x:c r="G41" s="17">
        <x:v>1</x:v>
      </x:c>
      <x:c r="H41" s="17">
        <x:v>1</x:v>
      </x:c>
      <x:c r="I41" s="20">
        <x:f>F41*H41</x:f>
        <x:v>11000</x:v>
      </x:c>
      <x:c r="J41" s="22"/>
    </x:row>
    <x:row r="42" spans="1:10">
      <x:c r="A42" s="21">
        <x:v>40</x:v>
      </x:c>
      <x:c r="B42" s="10" t="s">
        <x:v>675</x:v>
      </x:c>
      <x:c r="C42" s="9" t="s">
        <x:v>420</x:v>
      </x:c>
      <x:c r="D42" s="9" t="s">
        <x:v>445</x:v>
      </x:c>
      <x:c r="E42" s="9" t="s">
        <x:v>469</x:v>
      </x:c>
      <x:c r="F42" s="11">
        <x:v>13000</x:v>
      </x:c>
      <x:c r="G42" s="10">
        <x:v>1</x:v>
      </x:c>
      <x:c r="H42" s="10">
        <x:v>1</x:v>
      </x:c>
      <x:c r="I42" s="11">
        <x:f>F42*H42</x:f>
        <x:v>13000</x:v>
      </x:c>
      <x:c r="J42" s="29" t="s">
        <x:v>354</x:v>
      </x:c>
    </x:row>
    <x:row r="43" spans="1:10">
      <x:c r="A43" s="21">
        <x:v>41</x:v>
      </x:c>
      <x:c r="B43" s="10" t="s">
        <x:v>675</x:v>
      </x:c>
      <x:c r="C43" s="9" t="s">
        <x:v>88</x:v>
      </x:c>
      <x:c r="D43" s="9" t="s">
        <x:v>238</x:v>
      </x:c>
      <x:c r="E43" s="9" t="s">
        <x:v>700</x:v>
      </x:c>
      <x:c r="F43" s="11">
        <x:v>10000</x:v>
      </x:c>
      <x:c r="G43" s="10">
        <x:v>1</x:v>
      </x:c>
      <x:c r="H43" s="10">
        <x:v>1</x:v>
      </x:c>
      <x:c r="I43" s="11">
        <x:f>F43*H43</x:f>
        <x:v>10000</x:v>
      </x:c>
      <x:c r="J43" s="29" t="s">
        <x:v>354</x:v>
      </x:c>
    </x:row>
    <x:row r="44" spans="1:10">
      <x:c r="A44" s="21">
        <x:v>42</x:v>
      </x:c>
      <x:c r="B44" s="10" t="s">
        <x:v>675</x:v>
      </x:c>
      <x:c r="C44" s="9" t="s">
        <x:v>328</x:v>
      </x:c>
      <x:c r="D44" s="9" t="s">
        <x:v>635</x:v>
      </x:c>
      <x:c r="E44" s="9" t="s">
        <x:v>529</x:v>
      </x:c>
      <x:c r="F44" s="11">
        <x:v>12000</x:v>
      </x:c>
      <x:c r="G44" s="10">
        <x:v>1</x:v>
      </x:c>
      <x:c r="H44" s="10">
        <x:v>1</x:v>
      </x:c>
      <x:c r="I44" s="11">
        <x:f>F44*H44</x:f>
        <x:v>12000</x:v>
      </x:c>
      <x:c r="J44" s="29" t="s">
        <x:v>354</x:v>
      </x:c>
    </x:row>
    <x:row r="45" spans="1:10">
      <x:c r="A45" s="21">
        <x:v>43</x:v>
      </x:c>
      <x:c r="B45" s="17" t="s">
        <x:v>675</x:v>
      </x:c>
      <x:c r="C45" s="18" t="s">
        <x:v>360</x:v>
      </x:c>
      <x:c r="D45" s="18" t="s">
        <x:v>637</x:v>
      </x:c>
      <x:c r="E45" s="18" t="s">
        <x:v>477</x:v>
      </x:c>
      <x:c r="F45" s="19">
        <x:v>15000</x:v>
      </x:c>
      <x:c r="G45" s="17">
        <x:v>1</x:v>
      </x:c>
      <x:c r="H45" s="17">
        <x:v>1</x:v>
      </x:c>
      <x:c r="I45" s="20">
        <x:f>F45*H45</x:f>
        <x:v>15000</x:v>
      </x:c>
      <x:c r="J45" s="22"/>
    </x:row>
    <x:row r="46" spans="1:10">
      <x:c r="A46" s="21">
        <x:v>44</x:v>
      </x:c>
      <x:c r="B46" s="10" t="s">
        <x:v>675</x:v>
      </x:c>
      <x:c r="C46" s="9" t="s">
        <x:v>105</x:v>
      </x:c>
      <x:c r="D46" s="9" t="s">
        <x:v>189</x:v>
      </x:c>
      <x:c r="E46" s="9" t="s">
        <x:v>322</x:v>
      </x:c>
      <x:c r="F46" s="11">
        <x:v>13800</x:v>
      </x:c>
      <x:c r="G46" s="10">
        <x:v>1</x:v>
      </x:c>
      <x:c r="H46" s="10">
        <x:v>1</x:v>
      </x:c>
      <x:c r="I46" s="11">
        <x:f>F46*H46</x:f>
        <x:v>13800</x:v>
      </x:c>
      <x:c r="J46" s="29" t="s">
        <x:v>354</x:v>
      </x:c>
    </x:row>
    <x:row r="47" spans="1:10">
      <x:c r="A47" s="21">
        <x:v>45</x:v>
      </x:c>
      <x:c r="B47" s="17" t="s">
        <x:v>675</x:v>
      </x:c>
      <x:c r="C47" s="18" t="s">
        <x:v>527</x:v>
      </x:c>
      <x:c r="D47" s="18" t="s">
        <x:v>47</x:v>
      </x:c>
      <x:c r="E47" s="18" t="s">
        <x:v>524</x:v>
      </x:c>
      <x:c r="F47" s="19">
        <x:v>9500</x:v>
      </x:c>
      <x:c r="G47" s="17">
        <x:v>1</x:v>
      </x:c>
      <x:c r="H47" s="17">
        <x:v>1</x:v>
      </x:c>
      <x:c r="I47" s="20">
        <x:f>F47*H47</x:f>
        <x:v>9500</x:v>
      </x:c>
      <x:c r="J47" s="22"/>
    </x:row>
    <x:row r="48" spans="1:10">
      <x:c r="A48" s="21">
        <x:v>46</x:v>
      </x:c>
      <x:c r="B48" s="17" t="s">
        <x:v>675</x:v>
      </x:c>
      <x:c r="C48" s="18" t="s">
        <x:v>534</x:v>
      </x:c>
      <x:c r="D48" s="18" t="s">
        <x:v>775</x:v>
      </x:c>
      <x:c r="E48" s="18" t="s">
        <x:v>207</x:v>
      </x:c>
      <x:c r="F48" s="19">
        <x:v>12000</x:v>
      </x:c>
      <x:c r="G48" s="17">
        <x:v>1</x:v>
      </x:c>
      <x:c r="H48" s="17">
        <x:v>1</x:v>
      </x:c>
      <x:c r="I48" s="20">
        <x:f>F48*H48</x:f>
        <x:v>12000</x:v>
      </x:c>
      <x:c r="J48" s="22"/>
    </x:row>
    <x:row r="49" spans="1:10">
      <x:c r="A49" s="21">
        <x:v>47</x:v>
      </x:c>
      <x:c r="B49" s="10" t="s">
        <x:v>675</x:v>
      </x:c>
      <x:c r="C49" s="9" t="s">
        <x:v>568</x:v>
      </x:c>
      <x:c r="D49" s="9" t="s">
        <x:v>699</x:v>
      </x:c>
      <x:c r="E49" s="9" t="s">
        <x:v>741</x:v>
      </x:c>
      <x:c r="F49" s="11">
        <x:v>13000</x:v>
      </x:c>
      <x:c r="G49" s="10">
        <x:v>1</x:v>
      </x:c>
      <x:c r="H49" s="10">
        <x:v>1</x:v>
      </x:c>
      <x:c r="I49" s="11">
        <x:f>F49*H49</x:f>
        <x:v>13000</x:v>
      </x:c>
      <x:c r="J49" s="29" t="s">
        <x:v>354</x:v>
      </x:c>
    </x:row>
    <x:row r="50" spans="1:10">
      <x:c r="A50" s="21">
        <x:v>48</x:v>
      </x:c>
      <x:c r="B50" s="10" t="s">
        <x:v>675</x:v>
      </x:c>
      <x:c r="C50" s="9" t="s">
        <x:v>827</x:v>
      </x:c>
      <x:c r="D50" s="9" t="s">
        <x:v>686</x:v>
      </x:c>
      <x:c r="E50" s="9" t="s">
        <x:v>297</x:v>
      </x:c>
      <x:c r="F50" s="11">
        <x:v>13200</x:v>
      </x:c>
      <x:c r="G50" s="10">
        <x:v>1</x:v>
      </x:c>
      <x:c r="H50" s="10">
        <x:v>1</x:v>
      </x:c>
      <x:c r="I50" s="11">
        <x:f>F50*H50</x:f>
        <x:v>13200</x:v>
      </x:c>
      <x:c r="J50" s="29" t="s">
        <x:v>354</x:v>
      </x:c>
    </x:row>
    <x:row r="51" spans="1:10">
      <x:c r="A51" s="21">
        <x:v>49</x:v>
      </x:c>
      <x:c r="B51" s="17" t="s">
        <x:v>675</x:v>
      </x:c>
      <x:c r="C51" s="18" t="s">
        <x:v>357</x:v>
      </x:c>
      <x:c r="D51" s="18" t="s">
        <x:v>262</x:v>
      </x:c>
      <x:c r="E51" s="18" t="s">
        <x:v>297</x:v>
      </x:c>
      <x:c r="F51" s="19">
        <x:v>14000</x:v>
      </x:c>
      <x:c r="G51" s="17">
        <x:v>1</x:v>
      </x:c>
      <x:c r="H51" s="17">
        <x:v>1</x:v>
      </x:c>
      <x:c r="I51" s="20">
        <x:f>F51*H51</x:f>
        <x:v>14000</x:v>
      </x:c>
      <x:c r="J51" s="22"/>
    </x:row>
    <x:row r="52" spans="1:10">
      <x:c r="A52" s="21">
        <x:v>50</x:v>
      </x:c>
      <x:c r="B52" s="17" t="s">
        <x:v>675</x:v>
      </x:c>
      <x:c r="C52" s="18" t="s">
        <x:v>223</x:v>
      </x:c>
      <x:c r="D52" s="18" t="s">
        <x:v>296</x:v>
      </x:c>
      <x:c r="E52" s="18" t="s">
        <x:v>518</x:v>
      </x:c>
      <x:c r="F52" s="19">
        <x:v>13000</x:v>
      </x:c>
      <x:c r="G52" s="17">
        <x:v>1</x:v>
      </x:c>
      <x:c r="H52" s="17">
        <x:v>1</x:v>
      </x:c>
      <x:c r="I52" s="20">
        <x:f>F52*H52</x:f>
        <x:v>13000</x:v>
      </x:c>
      <x:c r="J52" s="22"/>
    </x:row>
    <x:row r="53" spans="1:10">
      <x:c r="A53" s="21">
        <x:v>51</x:v>
      </x:c>
      <x:c r="B53" s="17" t="s">
        <x:v>675</x:v>
      </x:c>
      <x:c r="C53" s="18" t="s">
        <x:v>87</x:v>
      </x:c>
      <x:c r="D53" s="18" t="s">
        <x:v>515</x:v>
      </x:c>
      <x:c r="E53" s="18" t="s">
        <x:v>258</x:v>
      </x:c>
      <x:c r="F53" s="19">
        <x:v>13000</x:v>
      </x:c>
      <x:c r="G53" s="17">
        <x:v>1</x:v>
      </x:c>
      <x:c r="H53" s="17">
        <x:v>1</x:v>
      </x:c>
      <x:c r="I53" s="20">
        <x:f>F53*H53</x:f>
        <x:v>13000</x:v>
      </x:c>
      <x:c r="J53" s="22"/>
    </x:row>
    <x:row r="54" spans="1:10">
      <x:c r="A54" s="21">
        <x:v>52</x:v>
      </x:c>
      <x:c r="B54" s="17" t="s">
        <x:v>675</x:v>
      </x:c>
      <x:c r="C54" s="18" t="s">
        <x:v>50</x:v>
      </x:c>
      <x:c r="D54" s="18" t="s">
        <x:v>283</x:v>
      </x:c>
      <x:c r="E54" s="18" t="s">
        <x:v>520</x:v>
      </x:c>
      <x:c r="F54" s="19">
        <x:v>13000</x:v>
      </x:c>
      <x:c r="G54" s="17">
        <x:v>1</x:v>
      </x:c>
      <x:c r="H54" s="17">
        <x:v>1</x:v>
      </x:c>
      <x:c r="I54" s="20">
        <x:f>F54*H54</x:f>
        <x:v>13000</x:v>
      </x:c>
      <x:c r="J54" s="22"/>
    </x:row>
    <x:row r="55" spans="1:10">
      <x:c r="A55" s="21">
        <x:v>53</x:v>
      </x:c>
      <x:c r="B55" s="17" t="s">
        <x:v>675</x:v>
      </x:c>
      <x:c r="C55" s="18" t="s">
        <x:v>451</x:v>
      </x:c>
      <x:c r="D55" s="18" t="s">
        <x:v>289</x:v>
      </x:c>
      <x:c r="E55" s="18" t="s">
        <x:v>520</x:v>
      </x:c>
      <x:c r="F55" s="19">
        <x:v>14000</x:v>
      </x:c>
      <x:c r="G55" s="17">
        <x:v>1</x:v>
      </x:c>
      <x:c r="H55" s="17">
        <x:v>1</x:v>
      </x:c>
      <x:c r="I55" s="20">
        <x:f>F55*H55</x:f>
        <x:v>14000</x:v>
      </x:c>
      <x:c r="J55" s="22"/>
    </x:row>
    <x:row r="56" spans="1:10">
      <x:c r="A56" s="21">
        <x:v>54</x:v>
      </x:c>
      <x:c r="B56" s="17" t="s">
        <x:v>675</x:v>
      </x:c>
      <x:c r="C56" s="18" t="s">
        <x:v>209</x:v>
      </x:c>
      <x:c r="D56" s="18" t="s">
        <x:v>773</x:v>
      </x:c>
      <x:c r="E56" s="18" t="s">
        <x:v>514</x:v>
      </x:c>
      <x:c r="F56" s="19">
        <x:v>13000</x:v>
      </x:c>
      <x:c r="G56" s="17">
        <x:v>1</x:v>
      </x:c>
      <x:c r="H56" s="17">
        <x:v>1</x:v>
      </x:c>
      <x:c r="I56" s="20">
        <x:f>F56*H56</x:f>
        <x:v>13000</x:v>
      </x:c>
      <x:c r="J56" s="22"/>
    </x:row>
    <x:row r="57" spans="1:10">
      <x:c r="A57" s="21">
        <x:v>55</x:v>
      </x:c>
      <x:c r="B57" s="17" t="s">
        <x:v>675</x:v>
      </x:c>
      <x:c r="C57" s="18" t="s">
        <x:v>535</x:v>
      </x:c>
      <x:c r="D57" s="18" t="s">
        <x:v>296</x:v>
      </x:c>
      <x:c r="E57" s="18" t="s">
        <x:v>508</x:v>
      </x:c>
      <x:c r="F57" s="19">
        <x:v>12000</x:v>
      </x:c>
      <x:c r="G57" s="17">
        <x:v>1</x:v>
      </x:c>
      <x:c r="H57" s="17">
        <x:v>1</x:v>
      </x:c>
      <x:c r="I57" s="20">
        <x:f>F57*H57</x:f>
        <x:v>12000</x:v>
      </x:c>
      <x:c r="J57" s="22"/>
    </x:row>
    <x:row r="58" spans="1:10">
      <x:c r="A58" s="21">
        <x:v>56</x:v>
      </x:c>
      <x:c r="B58" s="10" t="s">
        <x:v>675</x:v>
      </x:c>
      <x:c r="C58" s="9" t="s">
        <x:v>67</x:v>
      </x:c>
      <x:c r="D58" s="9" t="s">
        <x:v>110</x:v>
      </x:c>
      <x:c r="E58" s="9" t="s">
        <x:v>508</x:v>
      </x:c>
      <x:c r="F58" s="11">
        <x:v>10000</x:v>
      </x:c>
      <x:c r="G58" s="10">
        <x:v>1</x:v>
      </x:c>
      <x:c r="H58" s="10">
        <x:v>1</x:v>
      </x:c>
      <x:c r="I58" s="11">
        <x:f>F58*H58</x:f>
        <x:v>10000</x:v>
      </x:c>
      <x:c r="J58" s="29" t="s">
        <x:v>354</x:v>
      </x:c>
    </x:row>
    <x:row r="59" spans="1:10">
      <x:c r="A59" s="21">
        <x:v>57</x:v>
      </x:c>
      <x:c r="B59" s="10" t="s">
        <x:v>675</x:v>
      </x:c>
      <x:c r="C59" s="9" t="s">
        <x:v>152</x:v>
      </x:c>
      <x:c r="D59" s="9" t="s">
        <x:v>712</x:v>
      </x:c>
      <x:c r="E59" s="9" t="s">
        <x:v>508</x:v>
      </x:c>
      <x:c r="F59" s="11">
        <x:v>12000</x:v>
      </x:c>
      <x:c r="G59" s="10">
        <x:v>1</x:v>
      </x:c>
      <x:c r="H59" s="10">
        <x:v>1</x:v>
      </x:c>
      <x:c r="I59" s="11">
        <x:f>F59*H59</x:f>
        <x:v>12000</x:v>
      </x:c>
      <x:c r="J59" s="29" t="s">
        <x:v>354</x:v>
      </x:c>
    </x:row>
    <x:row r="60" spans="1:10">
      <x:c r="A60" s="21">
        <x:v>58</x:v>
      </x:c>
      <x:c r="B60" s="17" t="s">
        <x:v>675</x:v>
      </x:c>
      <x:c r="C60" s="18" t="s">
        <x:v>41</x:v>
      </x:c>
      <x:c r="D60" s="18" t="s">
        <x:v>272</x:v>
      </x:c>
      <x:c r="E60" s="18" t="s">
        <x:v>466</x:v>
      </x:c>
      <x:c r="F60" s="19">
        <x:v>13000</x:v>
      </x:c>
      <x:c r="G60" s="17">
        <x:v>1</x:v>
      </x:c>
      <x:c r="H60" s="17">
        <x:v>1</x:v>
      </x:c>
      <x:c r="I60" s="20">
        <x:f>F60*H60</x:f>
        <x:v>13000</x:v>
      </x:c>
      <x:c r="J60" s="22"/>
    </x:row>
    <x:row r="61" spans="1:10">
      <x:c r="A61" s="21">
        <x:v>59</x:v>
      </x:c>
      <x:c r="B61" s="10" t="s">
        <x:v>675</x:v>
      </x:c>
      <x:c r="C61" s="9" t="s">
        <x:v>131</x:v>
      </x:c>
      <x:c r="D61" s="9" t="s">
        <x:v>124</x:v>
      </x:c>
      <x:c r="E61" s="9" t="s">
        <x:v>185</x:v>
      </x:c>
      <x:c r="F61" s="11">
        <x:v>11800</x:v>
      </x:c>
      <x:c r="G61" s="10">
        <x:v>1</x:v>
      </x:c>
      <x:c r="H61" s="10">
        <x:v>1</x:v>
      </x:c>
      <x:c r="I61" s="11">
        <x:f>F61*H61</x:f>
        <x:v>11800</x:v>
      </x:c>
      <x:c r="J61" s="29" t="s">
        <x:v>354</x:v>
      </x:c>
    </x:row>
    <x:row r="62" spans="1:10">
      <x:c r="A62" s="21">
        <x:v>60</x:v>
      </x:c>
      <x:c r="B62" s="10" t="s">
        <x:v>675</x:v>
      </x:c>
      <x:c r="C62" s="9" t="s">
        <x:v>133</x:v>
      </x:c>
      <x:c r="D62" s="9" t="s">
        <x:v>124</x:v>
      </x:c>
      <x:c r="E62" s="9" t="s">
        <x:v>185</x:v>
      </x:c>
      <x:c r="F62" s="11">
        <x:v>13000</x:v>
      </x:c>
      <x:c r="G62" s="10">
        <x:v>1</x:v>
      </x:c>
      <x:c r="H62" s="10">
        <x:v>1</x:v>
      </x:c>
      <x:c r="I62" s="11">
        <x:f>F62*H62</x:f>
        <x:v>13000</x:v>
      </x:c>
      <x:c r="J62" s="29" t="s">
        <x:v>354</x:v>
      </x:c>
    </x:row>
    <x:row r="63" spans="1:10">
      <x:c r="A63" s="21">
        <x:v>61</x:v>
      </x:c>
      <x:c r="B63" s="17" t="s">
        <x:v>675</x:v>
      </x:c>
      <x:c r="C63" s="18" t="s">
        <x:v>476</x:v>
      </x:c>
      <x:c r="D63" s="18" t="s">
        <x:v>208</x:v>
      </x:c>
      <x:c r="E63" s="18" t="s">
        <x:v>765</x:v>
      </x:c>
      <x:c r="F63" s="19">
        <x:v>12500</x:v>
      </x:c>
      <x:c r="G63" s="17">
        <x:v>1</x:v>
      </x:c>
      <x:c r="H63" s="17">
        <x:v>1</x:v>
      </x:c>
      <x:c r="I63" s="20">
        <x:f>F63*H63</x:f>
        <x:v>12500</x:v>
      </x:c>
      <x:c r="J63" s="22"/>
    </x:row>
    <x:row r="64" spans="1:10">
      <x:c r="A64" s="21">
        <x:v>62</x:v>
      </x:c>
      <x:c r="B64" s="10" t="s">
        <x:v>675</x:v>
      </x:c>
      <x:c r="C64" s="9" t="s">
        <x:v>123</x:v>
      </x:c>
      <x:c r="D64" s="9" t="s">
        <x:v>746</x:v>
      </x:c>
      <x:c r="E64" s="9" t="s">
        <x:v>540</x:v>
      </x:c>
      <x:c r="F64" s="11">
        <x:v>12000</x:v>
      </x:c>
      <x:c r="G64" s="10">
        <x:v>1</x:v>
      </x:c>
      <x:c r="H64" s="10">
        <x:v>1</x:v>
      </x:c>
      <x:c r="I64" s="11">
        <x:f>F64*H64</x:f>
        <x:v>12000</x:v>
      </x:c>
      <x:c r="J64" s="29" t="s">
        <x:v>354</x:v>
      </x:c>
    </x:row>
    <x:row r="65" spans="1:10">
      <x:c r="A65" s="21">
        <x:v>63</x:v>
      </x:c>
      <x:c r="B65" s="17" t="s">
        <x:v>675</x:v>
      </x:c>
      <x:c r="C65" s="18" t="s">
        <x:v>213</x:v>
      </x:c>
      <x:c r="D65" s="18" t="s">
        <x:v>266</x:v>
      </x:c>
      <x:c r="E65" s="18" t="s">
        <x:v>540</x:v>
      </x:c>
      <x:c r="F65" s="19">
        <x:v>13000</x:v>
      </x:c>
      <x:c r="G65" s="17">
        <x:v>1</x:v>
      </x:c>
      <x:c r="H65" s="17">
        <x:v>1</x:v>
      </x:c>
      <x:c r="I65" s="20">
        <x:f>F65*H65</x:f>
        <x:v>13000</x:v>
      </x:c>
      <x:c r="J65" s="22"/>
    </x:row>
    <x:row r="66" spans="1:10">
      <x:c r="A66" s="21">
        <x:v>64</x:v>
      </x:c>
      <x:c r="B66" s="17" t="s">
        <x:v>675</x:v>
      </x:c>
      <x:c r="C66" s="18" t="s">
        <x:v>153</x:v>
      </x:c>
      <x:c r="D66" s="18" t="s">
        <x:v>281</x:v>
      </x:c>
      <x:c r="E66" s="18" t="s">
        <x:v>540</x:v>
      </x:c>
      <x:c r="F66" s="19">
        <x:v>13000</x:v>
      </x:c>
      <x:c r="G66" s="17">
        <x:v>1</x:v>
      </x:c>
      <x:c r="H66" s="17">
        <x:v>1</x:v>
      </x:c>
      <x:c r="I66" s="20">
        <x:f>F66*H66</x:f>
        <x:v>13000</x:v>
      </x:c>
      <x:c r="J66" s="22"/>
    </x:row>
    <x:row r="67" spans="1:10">
      <x:c r="A67" s="21">
        <x:v>65</x:v>
      </x:c>
      <x:c r="B67" s="10" t="s">
        <x:v>675</x:v>
      </x:c>
      <x:c r="C67" s="9" t="s">
        <x:v>90</x:v>
      </x:c>
      <x:c r="D67" s="9" t="s">
        <x:v>226</x:v>
      </x:c>
      <x:c r="E67" s="9" t="s">
        <x:v>540</x:v>
      </x:c>
      <x:c r="F67" s="11">
        <x:v>13000</x:v>
      </x:c>
      <x:c r="G67" s="10">
        <x:v>1</x:v>
      </x:c>
      <x:c r="H67" s="10">
        <x:v>1</x:v>
      </x:c>
      <x:c r="I67" s="11">
        <x:f>F67*H67</x:f>
        <x:v>13000</x:v>
      </x:c>
      <x:c r="J67" s="29" t="s">
        <x:v>354</x:v>
      </x:c>
    </x:row>
    <x:row r="68" spans="1:10">
      <x:c r="A68" s="21">
        <x:v>66</x:v>
      </x:c>
      <x:c r="B68" s="17" t="s">
        <x:v>675</x:v>
      </x:c>
      <x:c r="C68" s="18" t="s">
        <x:v>200</x:v>
      </x:c>
      <x:c r="D68" s="18" t="s">
        <x:v>760</x:v>
      </x:c>
      <x:c r="E68" s="18" t="s">
        <x:v>496</x:v>
      </x:c>
      <x:c r="F68" s="19">
        <x:v>13000</x:v>
      </x:c>
      <x:c r="G68" s="17">
        <x:v>1</x:v>
      </x:c>
      <x:c r="H68" s="17">
        <x:v>1</x:v>
      </x:c>
      <x:c r="I68" s="20">
        <x:f>F68*H68</x:f>
        <x:v>13000</x:v>
      </x:c>
      <x:c r="J68" s="22"/>
    </x:row>
    <x:row r="69" spans="1:10">
      <x:c r="A69" s="21">
        <x:v>67</x:v>
      </x:c>
      <x:c r="B69" s="10" t="s">
        <x:v>675</x:v>
      </x:c>
      <x:c r="C69" s="9" t="s">
        <x:v>115</x:v>
      </x:c>
      <x:c r="D69" s="9" t="s">
        <x:v>652</x:v>
      </x:c>
      <x:c r="E69" s="9" t="s">
        <x:v>352</x:v>
      </x:c>
      <x:c r="F69" s="11">
        <x:v>13000</x:v>
      </x:c>
      <x:c r="G69" s="10">
        <x:v>1</x:v>
      </x:c>
      <x:c r="H69" s="10">
        <x:v>1</x:v>
      </x:c>
      <x:c r="I69" s="11">
        <x:f>F69*H69</x:f>
        <x:v>13000</x:v>
      </x:c>
      <x:c r="J69" s="29" t="s">
        <x:v>354</x:v>
      </x:c>
    </x:row>
    <x:row r="70" spans="1:10">
      <x:c r="A70" s="21">
        <x:v>68</x:v>
      </x:c>
      <x:c r="B70" s="17" t="s">
        <x:v>675</x:v>
      </x:c>
      <x:c r="C70" s="18" t="s">
        <x:v>159</x:v>
      </x:c>
      <x:c r="D70" s="18" t="s">
        <x:v>583</x:v>
      </x:c>
      <x:c r="E70" s="18" t="s">
        <x:v>705</x:v>
      </x:c>
      <x:c r="F70" s="19">
        <x:v>12000</x:v>
      </x:c>
      <x:c r="G70" s="17">
        <x:v>1</x:v>
      </x:c>
      <x:c r="H70" s="17">
        <x:v>1</x:v>
      </x:c>
      <x:c r="I70" s="20">
        <x:f>F70*H70</x:f>
        <x:v>12000</x:v>
      </x:c>
      <x:c r="J70" s="22"/>
    </x:row>
    <x:row r="71" spans="1:10">
      <x:c r="A71" s="21">
        <x:v>69</x:v>
      </x:c>
      <x:c r="B71" s="17" t="s">
        <x:v>675</x:v>
      </x:c>
      <x:c r="C71" s="18" t="s">
        <x:v>158</x:v>
      </x:c>
      <x:c r="D71" s="18" t="s">
        <x:v>154</x:v>
      </x:c>
      <x:c r="E71" s="18" t="s">
        <x:v>705</x:v>
      </x:c>
      <x:c r="F71" s="19">
        <x:v>12000</x:v>
      </x:c>
      <x:c r="G71" s="17">
        <x:v>1</x:v>
      </x:c>
      <x:c r="H71" s="17">
        <x:v>1</x:v>
      </x:c>
      <x:c r="I71" s="20">
        <x:f>F71*H71</x:f>
        <x:v>12000</x:v>
      </x:c>
      <x:c r="J71" s="22"/>
    </x:row>
    <x:row r="72" spans="1:10">
      <x:c r="A72" s="21">
        <x:v>70</x:v>
      </x:c>
      <x:c r="B72" s="17" t="s">
        <x:v>675</x:v>
      </x:c>
      <x:c r="C72" s="18" t="s">
        <x:v>834</x:v>
      </x:c>
      <x:c r="D72" s="18" t="s">
        <x:v>300</x:v>
      </x:c>
      <x:c r="E72" s="18" t="s">
        <x:v>324</x:v>
      </x:c>
      <x:c r="F72" s="19">
        <x:v>13000</x:v>
      </x:c>
      <x:c r="G72" s="17">
        <x:v>1</x:v>
      </x:c>
      <x:c r="H72" s="17">
        <x:v>1</x:v>
      </x:c>
      <x:c r="I72" s="20">
        <x:f>F72*H72</x:f>
        <x:v>13000</x:v>
      </x:c>
      <x:c r="J72" s="22"/>
    </x:row>
    <x:row r="73" spans="1:10">
      <x:c r="A73" s="21">
        <x:v>71</x:v>
      </x:c>
      <x:c r="B73" s="10" t="s">
        <x:v>675</x:v>
      </x:c>
      <x:c r="C73" s="9" t="s">
        <x:v>288</x:v>
      </x:c>
      <x:c r="D73" s="9" t="s">
        <x:v>304</x:v>
      </x:c>
      <x:c r="E73" s="9" t="s">
        <x:v>779</x:v>
      </x:c>
      <x:c r="F73" s="11">
        <x:v>15000</x:v>
      </x:c>
      <x:c r="G73" s="10">
        <x:v>1</x:v>
      </x:c>
      <x:c r="H73" s="10">
        <x:v>1</x:v>
      </x:c>
      <x:c r="I73" s="11">
        <x:f>F73*H73</x:f>
        <x:v>15000</x:v>
      </x:c>
      <x:c r="J73" s="29" t="s">
        <x:v>354</x:v>
      </x:c>
    </x:row>
    <x:row r="74" spans="1:10">
      <x:c r="A74" s="21">
        <x:v>72</x:v>
      </x:c>
      <x:c r="B74" s="17" t="s">
        <x:v>228</x:v>
      </x:c>
      <x:c r="C74" s="18" t="s">
        <x:v>46</x:v>
      </x:c>
      <x:c r="D74" s="18" t="s">
        <x:v>263</x:v>
      </x:c>
      <x:c r="E74" s="18" t="s">
        <x:v>563</x:v>
      </x:c>
      <x:c r="F74" s="19">
        <x:v>12500</x:v>
      </x:c>
      <x:c r="G74" s="17">
        <x:v>1</x:v>
      </x:c>
      <x:c r="H74" s="17">
        <x:v>1</x:v>
      </x:c>
      <x:c r="I74" s="20">
        <x:f>F74*H74</x:f>
        <x:v>12500</x:v>
      </x:c>
      <x:c r="J74" s="22"/>
    </x:row>
    <x:row r="75" spans="1:10">
      <x:c r="A75" s="21">
        <x:v>73</x:v>
      </x:c>
      <x:c r="B75" s="17" t="s">
        <x:v>228</x:v>
      </x:c>
      <x:c r="C75" s="18" t="s">
        <x:v>25</x:v>
      </x:c>
      <x:c r="D75" s="18" t="s">
        <x:v>349</x:v>
      </x:c>
      <x:c r="E75" s="18" t="s">
        <x:v>467</x:v>
      </x:c>
      <x:c r="F75" s="19">
        <x:v>15000</x:v>
      </x:c>
      <x:c r="G75" s="17">
        <x:v>1</x:v>
      </x:c>
      <x:c r="H75" s="17">
        <x:v>1</x:v>
      </x:c>
      <x:c r="I75" s="20">
        <x:f>F75*H75</x:f>
        <x:v>15000</x:v>
      </x:c>
      <x:c r="J75" s="22"/>
    </x:row>
    <x:row r="76" spans="1:10">
      <x:c r="A76" s="21">
        <x:v>74</x:v>
      </x:c>
      <x:c r="B76" s="10" t="s">
        <x:v>228</x:v>
      </x:c>
      <x:c r="C76" s="9" t="s">
        <x:v>130</x:v>
      </x:c>
      <x:c r="D76" s="9" t="s">
        <x:v>576</x:v>
      </x:c>
      <x:c r="E76" s="9" t="s">
        <x:v>332</x:v>
      </x:c>
      <x:c r="F76" s="11">
        <x:v>13000</x:v>
      </x:c>
      <x:c r="G76" s="10">
        <x:v>1</x:v>
      </x:c>
      <x:c r="H76" s="10">
        <x:v>1</x:v>
      </x:c>
      <x:c r="I76" s="11">
        <x:f>F76*H76</x:f>
        <x:v>13000</x:v>
      </x:c>
      <x:c r="J76" s="29" t="s">
        <x:v>354</x:v>
      </x:c>
    </x:row>
    <x:row r="77" spans="1:10">
      <x:c r="A77" s="21">
        <x:v>75</x:v>
      </x:c>
      <x:c r="B77" s="17" t="s">
        <x:v>228</x:v>
      </x:c>
      <x:c r="C77" s="18" t="s">
        <x:v>837</x:v>
      </x:c>
      <x:c r="D77" s="18" t="s">
        <x:v>144</x:v>
      </x:c>
      <x:c r="E77" s="18" t="s">
        <x:v>617</x:v>
      </x:c>
      <x:c r="F77" s="19">
        <x:v>12800</x:v>
      </x:c>
      <x:c r="G77" s="17">
        <x:v>1</x:v>
      </x:c>
      <x:c r="H77" s="17">
        <x:v>1</x:v>
      </x:c>
      <x:c r="I77" s="20">
        <x:f>F77*H77</x:f>
        <x:v>12800</x:v>
      </x:c>
      <x:c r="J77" s="22"/>
    </x:row>
    <x:row r="78" spans="1:10">
      <x:c r="A78" s="21">
        <x:v>76</x:v>
      </x:c>
      <x:c r="B78" s="17" t="s">
        <x:v>228</x:v>
      </x:c>
      <x:c r="C78" s="18" t="s">
        <x:v>836</x:v>
      </x:c>
      <x:c r="D78" s="18" t="s">
        <x:v>721</x:v>
      </x:c>
      <x:c r="E78" s="18" t="s">
        <x:v>768</x:v>
      </x:c>
      <x:c r="F78" s="19">
        <x:v>13000</x:v>
      </x:c>
      <x:c r="G78" s="17">
        <x:v>1</x:v>
      </x:c>
      <x:c r="H78" s="17">
        <x:v>1</x:v>
      </x:c>
      <x:c r="I78" s="20">
        <x:f>F78*H78</x:f>
        <x:v>13000</x:v>
      </x:c>
      <x:c r="J78" s="22"/>
    </x:row>
    <x:row r="79" spans="1:10">
      <x:c r="A79" s="21">
        <x:v>77</x:v>
      </x:c>
      <x:c r="B79" s="17" t="s">
        <x:v>228</x:v>
      </x:c>
      <x:c r="C79" s="18" t="s">
        <x:v>48</x:v>
      </x:c>
      <x:c r="D79" s="18" t="s">
        <x:v>334</x:v>
      </x:c>
      <x:c r="E79" s="18" t="s">
        <x:v>370</x:v>
      </x:c>
      <x:c r="F79" s="19">
        <x:v>12000</x:v>
      </x:c>
      <x:c r="G79" s="17">
        <x:v>1</x:v>
      </x:c>
      <x:c r="H79" s="17">
        <x:v>1</x:v>
      </x:c>
      <x:c r="I79" s="20">
        <x:f>F79*H79</x:f>
        <x:v>12000</x:v>
      </x:c>
      <x:c r="J79" s="22"/>
    </x:row>
    <x:row r="80" spans="1:10">
      <x:c r="A80" s="21">
        <x:v>78</x:v>
      </x:c>
      <x:c r="B80" s="17" t="s">
        <x:v>228</x:v>
      </x:c>
      <x:c r="C80" s="18" t="s">
        <x:v>384</x:v>
      </x:c>
      <x:c r="D80" s="18" t="s">
        <x:v>505</x:v>
      </x:c>
      <x:c r="E80" s="18" t="s">
        <x:v>719</x:v>
      </x:c>
      <x:c r="F80" s="19">
        <x:v>13000</x:v>
      </x:c>
      <x:c r="G80" s="17">
        <x:v>1</x:v>
      </x:c>
      <x:c r="H80" s="17">
        <x:v>1</x:v>
      </x:c>
      <x:c r="I80" s="20">
        <x:f>F80*H80</x:f>
        <x:v>13000</x:v>
      </x:c>
      <x:c r="J80" s="22"/>
    </x:row>
    <x:row r="81" spans="1:10">
      <x:c r="A81" s="21">
        <x:v>79</x:v>
      </x:c>
      <x:c r="B81" s="17" t="s">
        <x:v>228</x:v>
      </x:c>
      <x:c r="C81" s="18" t="s">
        <x:v>64</x:v>
      </x:c>
      <x:c r="D81" s="18" t="s">
        <x:v>706</x:v>
      </x:c>
      <x:c r="E81" s="18" t="s">
        <x:v>571</x:v>
      </x:c>
      <x:c r="F81" s="19">
        <x:v>14000</x:v>
      </x:c>
      <x:c r="G81" s="17">
        <x:v>1</x:v>
      </x:c>
      <x:c r="H81" s="17">
        <x:v>1</x:v>
      </x:c>
      <x:c r="I81" s="20">
        <x:f>F81*H81</x:f>
        <x:v>14000</x:v>
      </x:c>
      <x:c r="J81" s="22"/>
    </x:row>
    <x:row r="82" spans="1:10">
      <x:c r="A82" s="21">
        <x:v>80</x:v>
      </x:c>
      <x:c r="B82" s="17" t="s">
        <x:v>228</x:v>
      </x:c>
      <x:c r="C82" s="18" t="s">
        <x:v>9</x:v>
      </x:c>
      <x:c r="D82" s="18" t="s">
        <x:v>645</x:v>
      </x:c>
      <x:c r="E82" s="18" t="s">
        <x:v>335</x:v>
      </x:c>
      <x:c r="F82" s="19">
        <x:v>19000</x:v>
      </x:c>
      <x:c r="G82" s="17">
        <x:v>1</x:v>
      </x:c>
      <x:c r="H82" s="17">
        <x:v>1</x:v>
      </x:c>
      <x:c r="I82" s="20">
        <x:f>F82*H82</x:f>
        <x:v>19000</x:v>
      </x:c>
      <x:c r="J82" s="22"/>
    </x:row>
    <x:row r="83" spans="1:10">
      <x:c r="A83" s="21">
        <x:v>81</x:v>
      </x:c>
      <x:c r="B83" s="10" t="s">
        <x:v>228</x:v>
      </x:c>
      <x:c r="C83" s="9" t="s">
        <x:v>795</x:v>
      </x:c>
      <x:c r="D83" s="9" t="s">
        <x:v>732</x:v>
      </x:c>
      <x:c r="E83" s="9" t="s">
        <x:v>345</x:v>
      </x:c>
      <x:c r="F83" s="11">
        <x:v>13000</x:v>
      </x:c>
      <x:c r="G83" s="10">
        <x:v>1</x:v>
      </x:c>
      <x:c r="H83" s="10">
        <x:v>1</x:v>
      </x:c>
      <x:c r="I83" s="11">
        <x:f>F83*H83</x:f>
        <x:v>13000</x:v>
      </x:c>
      <x:c r="J83" s="29" t="s">
        <x:v>354</x:v>
      </x:c>
    </x:row>
    <x:row r="84" spans="1:10">
      <x:c r="A84" s="21">
        <x:v>82</x:v>
      </x:c>
      <x:c r="B84" s="17" t="s">
        <x:v>228</x:v>
      </x:c>
      <x:c r="C84" s="18" t="s">
        <x:v>809</x:v>
      </x:c>
      <x:c r="D84" s="18" t="s">
        <x:v>461</x:v>
      </x:c>
      <x:c r="E84" s="18" t="s">
        <x:v>486</x:v>
      </x:c>
      <x:c r="F84" s="19">
        <x:v>14000</x:v>
      </x:c>
      <x:c r="G84" s="17">
        <x:v>1</x:v>
      </x:c>
      <x:c r="H84" s="17">
        <x:v>1</x:v>
      </x:c>
      <x:c r="I84" s="20">
        <x:f>F84*H84</x:f>
        <x:v>14000</x:v>
      </x:c>
      <x:c r="J84" s="22"/>
    </x:row>
    <x:row r="85" spans="1:10">
      <x:c r="A85" s="21">
        <x:v>83</x:v>
      </x:c>
      <x:c r="B85" s="17" t="s">
        <x:v>228</x:v>
      </x:c>
      <x:c r="C85" s="18" t="s">
        <x:v>519</x:v>
      </x:c>
      <x:c r="D85" s="18" t="s">
        <x:v>86</x:v>
      </x:c>
      <x:c r="E85" s="18" t="s">
        <x:v>518</x:v>
      </x:c>
      <x:c r="F85" s="19">
        <x:v>13500</x:v>
      </x:c>
      <x:c r="G85" s="17">
        <x:v>1</x:v>
      </x:c>
      <x:c r="H85" s="17">
        <x:v>1</x:v>
      </x:c>
      <x:c r="I85" s="20">
        <x:f>F85*H85</x:f>
        <x:v>13500</x:v>
      </x:c>
      <x:c r="J85" s="22"/>
    </x:row>
    <x:row r="86" spans="1:10">
      <x:c r="A86" s="21">
        <x:v>84</x:v>
      </x:c>
      <x:c r="B86" s="17" t="s">
        <x:v>228</x:v>
      </x:c>
      <x:c r="C86" s="18" t="s">
        <x:v>5</x:v>
      </x:c>
      <x:c r="D86" s="18" t="s">
        <x:v>622</x:v>
      </x:c>
      <x:c r="E86" s="18" t="s">
        <x:v>253</x:v>
      </x:c>
      <x:c r="F86" s="19">
        <x:v>14000</x:v>
      </x:c>
      <x:c r="G86" s="17">
        <x:v>1</x:v>
      </x:c>
      <x:c r="H86" s="17">
        <x:v>1</x:v>
      </x:c>
      <x:c r="I86" s="20">
        <x:f>F86*H86</x:f>
        <x:v>14000</x:v>
      </x:c>
      <x:c r="J86" s="22"/>
    </x:row>
    <x:row r="87" spans="1:10">
      <x:c r="A87" s="21">
        <x:v>85</x:v>
      </x:c>
      <x:c r="B87" s="17" t="s">
        <x:v>228</x:v>
      </x:c>
      <x:c r="C87" s="18" t="s">
        <x:v>128</x:v>
      </x:c>
      <x:c r="D87" s="18" t="s">
        <x:v>356</x:v>
      </x:c>
      <x:c r="E87" s="18" t="s">
        <x:v>196</x:v>
      </x:c>
      <x:c r="F87" s="19">
        <x:v>14800</x:v>
      </x:c>
      <x:c r="G87" s="17">
        <x:v>1</x:v>
      </x:c>
      <x:c r="H87" s="17">
        <x:v>1</x:v>
      </x:c>
      <x:c r="I87" s="20">
        <x:f>F87*H87</x:f>
        <x:v>14800</x:v>
      </x:c>
      <x:c r="J87" s="22"/>
    </x:row>
    <x:row r="88" spans="1:10">
      <x:c r="A88" s="21">
        <x:v>86</x:v>
      </x:c>
      <x:c r="B88" s="17" t="s">
        <x:v>228</x:v>
      </x:c>
      <x:c r="C88" s="18" t="s">
        <x:v>599</x:v>
      </x:c>
      <x:c r="D88" s="18" t="s">
        <x:v>279</x:v>
      </x:c>
      <x:c r="E88" s="18" t="s">
        <x:v>214</x:v>
      </x:c>
      <x:c r="F88" s="19">
        <x:v>30000</x:v>
      </x:c>
      <x:c r="G88" s="17">
        <x:v>1</x:v>
      </x:c>
      <x:c r="H88" s="17">
        <x:v>3</x:v>
      </x:c>
      <x:c r="I88" s="20">
        <x:v>30000</x:v>
      </x:c>
      <x:c r="J88" s="22"/>
    </x:row>
    <x:row r="89" spans="1:10">
      <x:c r="A89" s="21">
        <x:v>87</x:v>
      </x:c>
      <x:c r="B89" s="17" t="s">
        <x:v>228</x:v>
      </x:c>
      <x:c r="C89" s="18" t="s">
        <x:v>431</x:v>
      </x:c>
      <x:c r="D89" s="18" t="s">
        <x:v>689</x:v>
      </x:c>
      <x:c r="E89" s="18" t="s">
        <x:v>331</x:v>
      </x:c>
      <x:c r="F89" s="19">
        <x:v>13000</x:v>
      </x:c>
      <x:c r="G89" s="17">
        <x:v>1</x:v>
      </x:c>
      <x:c r="H89" s="17">
        <x:v>1</x:v>
      </x:c>
      <x:c r="I89" s="20">
        <x:f>F89*H89</x:f>
        <x:v>13000</x:v>
      </x:c>
      <x:c r="J89" s="22"/>
    </x:row>
    <x:row r="90" spans="1:10">
      <x:c r="A90" s="21">
        <x:v>88</x:v>
      </x:c>
      <x:c r="B90" s="17" t="s">
        <x:v>228</x:v>
      </x:c>
      <x:c r="C90" s="18" t="s">
        <x:v>118</x:v>
      </x:c>
      <x:c r="D90" s="18" t="s">
        <x:v>149</x:v>
      </x:c>
      <x:c r="E90" s="18" t="s">
        <x:v>361</x:v>
      </x:c>
      <x:c r="F90" s="19">
        <x:v>17000</x:v>
      </x:c>
      <x:c r="G90" s="17">
        <x:v>1</x:v>
      </x:c>
      <x:c r="H90" s="17">
        <x:v>1</x:v>
      </x:c>
      <x:c r="I90" s="20">
        <x:f>F90*H90</x:f>
        <x:v>17000</x:v>
      </x:c>
      <x:c r="J90" s="22"/>
    </x:row>
    <x:row r="91" spans="1:10">
      <x:c r="A91" s="21">
        <x:v>89</x:v>
      </x:c>
      <x:c r="B91" s="17" t="s">
        <x:v>228</x:v>
      </x:c>
      <x:c r="C91" s="18" t="s">
        <x:v>172</x:v>
      </x:c>
      <x:c r="D91" s="18" t="s">
        <x:v>212</x:v>
      </x:c>
      <x:c r="E91" s="18" t="s">
        <x:v>508</x:v>
      </x:c>
      <x:c r="F91" s="19">
        <x:v>12000</x:v>
      </x:c>
      <x:c r="G91" s="17">
        <x:v>1</x:v>
      </x:c>
      <x:c r="H91" s="17">
        <x:v>1</x:v>
      </x:c>
      <x:c r="I91" s="20">
        <x:f>F91*H91</x:f>
        <x:v>12000</x:v>
      </x:c>
      <x:c r="J91" s="22"/>
    </x:row>
    <x:row r="92" spans="1:10">
      <x:c r="A92" s="21">
        <x:v>90</x:v>
      </x:c>
      <x:c r="B92" s="17" t="s">
        <x:v>228</x:v>
      </x:c>
      <x:c r="C92" s="18" t="s">
        <x:v>408</x:v>
      </x:c>
      <x:c r="D92" s="18" t="s">
        <x:v>748</x:v>
      </x:c>
      <x:c r="E92" s="18" t="s">
        <x:v>452</x:v>
      </x:c>
      <x:c r="F92" s="19">
        <x:v>13000</x:v>
      </x:c>
      <x:c r="G92" s="17">
        <x:v>1</x:v>
      </x:c>
      <x:c r="H92" s="17">
        <x:v>1</x:v>
      </x:c>
      <x:c r="I92" s="20">
        <x:f>F92*H92</x:f>
        <x:v>13000</x:v>
      </x:c>
      <x:c r="J92" s="22"/>
    </x:row>
    <x:row r="93" spans="1:10">
      <x:c r="A93" s="21">
        <x:v>91</x:v>
      </x:c>
      <x:c r="B93" s="10" t="s">
        <x:v>228</x:v>
      </x:c>
      <x:c r="C93" s="9" t="s">
        <x:v>72</x:v>
      </x:c>
      <x:c r="D93" s="9" t="s">
        <x:v>116</x:v>
      </x:c>
      <x:c r="E93" s="9" t="s">
        <x:v>558</x:v>
      </x:c>
      <x:c r="F93" s="11">
        <x:v>15000</x:v>
      </x:c>
      <x:c r="G93" s="10">
        <x:v>1</x:v>
      </x:c>
      <x:c r="H93" s="10">
        <x:v>2</x:v>
      </x:c>
      <x:c r="I93" s="11">
        <x:f>F93*H93</x:f>
        <x:v>30000</x:v>
      </x:c>
      <x:c r="J93" s="29" t="s">
        <x:v>354</x:v>
      </x:c>
    </x:row>
    <x:row r="94" spans="1:10">
      <x:c r="A94" s="21">
        <x:v>92</x:v>
      </x:c>
      <x:c r="B94" s="17" t="s">
        <x:v>228</x:v>
      </x:c>
      <x:c r="C94" s="18" t="s">
        <x:v>58</x:v>
      </x:c>
      <x:c r="D94" s="18" t="s">
        <x:v>615</x:v>
      </x:c>
      <x:c r="E94" s="18" t="s">
        <x:v>197</x:v>
      </x:c>
      <x:c r="F94" s="19">
        <x:v>24000</x:v>
      </x:c>
      <x:c r="G94" s="17">
        <x:v>1</x:v>
      </x:c>
      <x:c r="H94" s="17">
        <x:v>1</x:v>
      </x:c>
      <x:c r="I94" s="20">
        <x:f>F94*H94</x:f>
        <x:v>24000</x:v>
      </x:c>
      <x:c r="J94" s="22"/>
    </x:row>
    <x:row r="95" spans="1:10">
      <x:c r="A95" s="21">
        <x:v>93</x:v>
      </x:c>
      <x:c r="B95" s="17" t="s">
        <x:v>228</x:v>
      </x:c>
      <x:c r="C95" s="18" t="s">
        <x:v>485</x:v>
      </x:c>
      <x:c r="D95" s="18" t="s">
        <x:v>539</x:v>
      </x:c>
      <x:c r="E95" s="18" t="s">
        <x:v>204</x:v>
      </x:c>
      <x:c r="F95" s="19">
        <x:v>13500</x:v>
      </x:c>
      <x:c r="G95" s="17">
        <x:v>1</x:v>
      </x:c>
      <x:c r="H95" s="17">
        <x:v>1</x:v>
      </x:c>
      <x:c r="I95" s="20">
        <x:f>F95*H95</x:f>
        <x:v>13500</x:v>
      </x:c>
      <x:c r="J95" s="22"/>
    </x:row>
    <x:row r="96" spans="1:10">
      <x:c r="A96" s="21">
        <x:v>94</x:v>
      </x:c>
      <x:c r="B96" s="17" t="s">
        <x:v>228</x:v>
      </x:c>
      <x:c r="C96" s="18" t="s">
        <x:v>62</x:v>
      </x:c>
      <x:c r="D96" s="18" t="s">
        <x:v>777</x:v>
      </x:c>
      <x:c r="E96" s="18" t="s">
        <x:v>626</x:v>
      </x:c>
      <x:c r="F96" s="19">
        <x:v>13000</x:v>
      </x:c>
      <x:c r="G96" s="17">
        <x:v>1</x:v>
      </x:c>
      <x:c r="H96" s="17">
        <x:v>1</x:v>
      </x:c>
      <x:c r="I96" s="20">
        <x:f>F96*H96</x:f>
        <x:v>13000</x:v>
      </x:c>
      <x:c r="J96" s="22"/>
    </x:row>
    <x:row r="97" spans="1:10">
      <x:c r="A97" s="21">
        <x:v>95</x:v>
      </x:c>
      <x:c r="B97" s="17" t="s">
        <x:v>228</x:v>
      </x:c>
      <x:c r="C97" s="18" t="s">
        <x:v>454</x:v>
      </x:c>
      <x:c r="D97" s="18" t="s">
        <x:v>619</x:v>
      </x:c>
      <x:c r="E97" s="18" t="s">
        <x:v>210</x:v>
      </x:c>
      <x:c r="F97" s="19">
        <x:v>12000</x:v>
      </x:c>
      <x:c r="G97" s="17">
        <x:v>1</x:v>
      </x:c>
      <x:c r="H97" s="17">
        <x:v>1</x:v>
      </x:c>
      <x:c r="I97" s="20">
        <x:f>F97*H97</x:f>
        <x:v>12000</x:v>
      </x:c>
      <x:c r="J97" s="22"/>
    </x:row>
    <x:row r="98" spans="1:10">
      <x:c r="A98" s="21">
        <x:v>96</x:v>
      </x:c>
      <x:c r="B98" s="17" t="s">
        <x:v>228</x:v>
      </x:c>
      <x:c r="C98" s="18" t="s">
        <x:v>69</x:v>
      </x:c>
      <x:c r="D98" s="18" t="s">
        <x:v>474</x:v>
      </x:c>
      <x:c r="E98" s="18" t="s">
        <x:v>210</x:v>
      </x:c>
      <x:c r="F98" s="19">
        <x:v>14000</x:v>
      </x:c>
      <x:c r="G98" s="17">
        <x:v>1</x:v>
      </x:c>
      <x:c r="H98" s="17">
        <x:v>1</x:v>
      </x:c>
      <x:c r="I98" s="20">
        <x:f>F98*H98</x:f>
        <x:v>14000</x:v>
      </x:c>
      <x:c r="J98" s="22"/>
    </x:row>
    <x:row r="99" spans="1:10">
      <x:c r="A99" s="21">
        <x:v>97</x:v>
      </x:c>
      <x:c r="B99" s="10" t="s">
        <x:v>761</x:v>
      </x:c>
      <x:c r="C99" s="9" t="s">
        <x:v>847</x:v>
      </x:c>
      <x:c r="D99" s="9" t="s">
        <x:v>34</x:v>
      </x:c>
      <x:c r="E99" s="9" t="s">
        <x:v>359</x:v>
      </x:c>
      <x:c r="F99" s="11">
        <x:v>49500</x:v>
      </x:c>
      <x:c r="G99" s="10">
        <x:v>1</x:v>
      </x:c>
      <x:c r="H99" s="10">
        <x:v>4</x:v>
      </x:c>
      <x:c r="I99" s="11">
        <x:v>49500</x:v>
      </x:c>
      <x:c r="J99" s="29" t="s">
        <x:v>354</x:v>
      </x:c>
    </x:row>
    <x:row r="100" spans="1:10">
      <x:c r="A100" s="21">
        <x:v>98</x:v>
      </x:c>
      <x:c r="B100" s="10" t="s">
        <x:v>761</x:v>
      </x:c>
      <x:c r="C100" s="9" t="s">
        <x:v>156</x:v>
      </x:c>
      <x:c r="D100" s="9" t="s">
        <x:v>553</x:v>
      </x:c>
      <x:c r="E100" s="9" t="s">
        <x:v>191</x:v>
      </x:c>
      <x:c r="F100" s="11">
        <x:v>8000</x:v>
      </x:c>
      <x:c r="G100" s="10">
        <x:v>1</x:v>
      </x:c>
      <x:c r="H100" s="10">
        <x:v>1</x:v>
      </x:c>
      <x:c r="I100" s="11">
        <x:f>F100*H100</x:f>
        <x:v>8000</x:v>
      </x:c>
      <x:c r="J100" s="29" t="s">
        <x:v>354</x:v>
      </x:c>
    </x:row>
    <x:row r="101" spans="1:10">
      <x:c r="A101" s="21">
        <x:v>99</x:v>
      </x:c>
      <x:c r="B101" s="17" t="s">
        <x:v>761</x:v>
      </x:c>
      <x:c r="C101" s="18" t="s">
        <x:v>840</x:v>
      </x:c>
      <x:c r="D101" s="18" t="s">
        <x:v>119</x:v>
      </x:c>
      <x:c r="E101" s="18" t="s">
        <x:v>216</x:v>
      </x:c>
      <x:c r="F101" s="19">
        <x:v>12000</x:v>
      </x:c>
      <x:c r="G101" s="17">
        <x:v>1</x:v>
      </x:c>
      <x:c r="H101" s="17">
        <x:v>1</x:v>
      </x:c>
      <x:c r="I101" s="20">
        <x:f>F101*H101</x:f>
        <x:v>12000</x:v>
      </x:c>
      <x:c r="J101" s="22"/>
    </x:row>
    <x:row r="102" spans="1:10">
      <x:c r="A102" s="21">
        <x:v>100</x:v>
      </x:c>
      <x:c r="B102" s="17" t="s">
        <x:v>761</x:v>
      </x:c>
      <x:c r="C102" s="18" t="s">
        <x:v>417</x:v>
      </x:c>
      <x:c r="D102" s="18" t="s">
        <x:v>119</x:v>
      </x:c>
      <x:c r="E102" s="18" t="s">
        <x:v>216</x:v>
      </x:c>
      <x:c r="F102" s="19">
        <x:v>12000</x:v>
      </x:c>
      <x:c r="G102" s="17">
        <x:v>1</x:v>
      </x:c>
      <x:c r="H102" s="17">
        <x:v>1</x:v>
      </x:c>
      <x:c r="I102" s="20">
        <x:f>F102*H102</x:f>
        <x:v>12000</x:v>
      </x:c>
      <x:c r="J102" s="22"/>
    </x:row>
    <x:row r="103" spans="1:10">
      <x:c r="A103" s="21">
        <x:v>101</x:v>
      </x:c>
      <x:c r="B103" s="10" t="s">
        <x:v>761</x:v>
      </x:c>
      <x:c r="C103" s="9" t="s">
        <x:v>240</x:v>
      </x:c>
      <x:c r="D103" s="9" t="s">
        <x:v>782</x:v>
      </x:c>
      <x:c r="E103" s="9" t="s">
        <x:v>616</x:v>
      </x:c>
      <x:c r="F103" s="11">
        <x:v>16500</x:v>
      </x:c>
      <x:c r="G103" s="10">
        <x:v>1</x:v>
      </x:c>
      <x:c r="H103" s="10">
        <x:v>1</x:v>
      </x:c>
      <x:c r="I103" s="11">
        <x:f>F103*H103</x:f>
        <x:v>16500</x:v>
      </x:c>
      <x:c r="J103" s="29" t="s">
        <x:v>354</x:v>
      </x:c>
    </x:row>
    <x:row r="104" spans="1:10">
      <x:c r="A104" s="21">
        <x:v>102</x:v>
      </x:c>
      <x:c r="B104" s="17" t="s">
        <x:v>761</x:v>
      </x:c>
      <x:c r="C104" s="18" t="s">
        <x:v>380</x:v>
      </x:c>
      <x:c r="D104" s="18" t="s">
        <x:v>119</x:v>
      </x:c>
      <x:c r="E104" s="18" t="s">
        <x:v>556</x:v>
      </x:c>
      <x:c r="F104" s="19">
        <x:v>26000</x:v>
      </x:c>
      <x:c r="G104" s="17">
        <x:v>1</x:v>
      </x:c>
      <x:c r="H104" s="17">
        <x:v>2</x:v>
      </x:c>
      <x:c r="I104" s="20">
        <x:v>26000</x:v>
      </x:c>
      <x:c r="J104" s="22"/>
    </x:row>
    <x:row r="105" spans="1:10">
      <x:c r="A105" s="21">
        <x:v>103</x:v>
      </x:c>
      <x:c r="B105" s="17" t="s">
        <x:v>761</x:v>
      </x:c>
      <x:c r="C105" s="18" t="s">
        <x:v>545</x:v>
      </x:c>
      <x:c r="D105" s="18" t="s">
        <x:v>623</x:v>
      </x:c>
      <x:c r="E105" s="18" t="s">
        <x:v>188</x:v>
      </x:c>
      <x:c r="F105" s="19">
        <x:v>12000</x:v>
      </x:c>
      <x:c r="G105" s="17">
        <x:v>1</x:v>
      </x:c>
      <x:c r="H105" s="17">
        <x:v>1</x:v>
      </x:c>
      <x:c r="I105" s="20">
        <x:f>F105*H105</x:f>
        <x:v>12000</x:v>
      </x:c>
      <x:c r="J105" s="22"/>
    </x:row>
    <x:row r="106" spans="1:10">
      <x:c r="A106" s="21">
        <x:v>104</x:v>
      </x:c>
      <x:c r="B106" s="17" t="s">
        <x:v>761</x:v>
      </x:c>
      <x:c r="C106" s="18" t="s">
        <x:v>36</x:v>
      </x:c>
      <x:c r="D106" s="18" t="s">
        <x:v>648</x:v>
      </x:c>
      <x:c r="E106" s="18" t="s">
        <x:v>188</x:v>
      </x:c>
      <x:c r="F106" s="19">
        <x:v>11000</x:v>
      </x:c>
      <x:c r="G106" s="17">
        <x:v>1</x:v>
      </x:c>
      <x:c r="H106" s="17">
        <x:v>1</x:v>
      </x:c>
      <x:c r="I106" s="20">
        <x:f>F106*H106</x:f>
        <x:v>11000</x:v>
      </x:c>
      <x:c r="J106" s="22"/>
    </x:row>
    <x:row r="107" spans="1:10">
      <x:c r="A107" s="21">
        <x:v>105</x:v>
      </x:c>
      <x:c r="B107" s="17" t="s">
        <x:v>761</x:v>
      </x:c>
      <x:c r="C107" s="18" t="s">
        <x:v>56</x:v>
      </x:c>
      <x:c r="D107" s="18" t="s">
        <x:v>703</x:v>
      </x:c>
      <x:c r="E107" s="18" t="s">
        <x:v>188</x:v>
      </x:c>
      <x:c r="F107" s="19">
        <x:v>11000</x:v>
      </x:c>
      <x:c r="G107" s="17">
        <x:v>1</x:v>
      </x:c>
      <x:c r="H107" s="17">
        <x:v>1</x:v>
      </x:c>
      <x:c r="I107" s="20">
        <x:f>F107*H107</x:f>
        <x:v>11000</x:v>
      </x:c>
      <x:c r="J107" s="22"/>
    </x:row>
    <x:row r="108" spans="1:10">
      <x:c r="A108" s="21">
        <x:v>106</x:v>
      </x:c>
      <x:c r="B108" s="17" t="s">
        <x:v>761</x:v>
      </x:c>
      <x:c r="C108" s="18" t="s">
        <x:v>532</x:v>
      </x:c>
      <x:c r="D108" s="18" t="s">
        <x:v>672</x:v>
      </x:c>
      <x:c r="E108" s="18" t="s">
        <x:v>573</x:v>
      </x:c>
      <x:c r="F108" s="19">
        <x:v>11000</x:v>
      </x:c>
      <x:c r="G108" s="17">
        <x:v>1</x:v>
      </x:c>
      <x:c r="H108" s="17">
        <x:v>1</x:v>
      </x:c>
      <x:c r="I108" s="20">
        <x:f>F108*H108</x:f>
        <x:v>11000</x:v>
      </x:c>
      <x:c r="J108" s="22"/>
    </x:row>
    <x:row r="109" spans="1:10">
      <x:c r="A109" s="21">
        <x:v>107</x:v>
      </x:c>
      <x:c r="B109" s="10" t="s">
        <x:v>761</x:v>
      </x:c>
      <x:c r="C109" s="9" t="s">
        <x:v>500</x:v>
      </x:c>
      <x:c r="D109" s="9" t="s">
        <x:v>610</x:v>
      </x:c>
      <x:c r="E109" s="9" t="s">
        <x:v>230</x:v>
      </x:c>
      <x:c r="F109" s="11">
        <x:v>11000</x:v>
      </x:c>
      <x:c r="G109" s="10">
        <x:v>1</x:v>
      </x:c>
      <x:c r="H109" s="10">
        <x:v>1</x:v>
      </x:c>
      <x:c r="I109" s="11">
        <x:f>F109*H109</x:f>
        <x:v>11000</x:v>
      </x:c>
      <x:c r="J109" s="29" t="s">
        <x:v>354</x:v>
      </x:c>
    </x:row>
    <x:row r="110" spans="1:10">
      <x:c r="A110" s="21">
        <x:v>108</x:v>
      </x:c>
      <x:c r="B110" s="17" t="s">
        <x:v>761</x:v>
      </x:c>
      <x:c r="C110" s="18" t="s">
        <x:v>180</x:v>
      </x:c>
      <x:c r="D110" s="18" t="s">
        <x:v>743</x:v>
      </x:c>
      <x:c r="E110" s="18" t="s">
        <x:v>230</x:v>
      </x:c>
      <x:c r="F110" s="19">
        <x:v>12000</x:v>
      </x:c>
      <x:c r="G110" s="17">
        <x:v>1</x:v>
      </x:c>
      <x:c r="H110" s="17">
        <x:v>1</x:v>
      </x:c>
      <x:c r="I110" s="20">
        <x:f>F110*H110</x:f>
        <x:v>12000</x:v>
      </x:c>
      <x:c r="J110" s="22"/>
    </x:row>
    <x:row r="111" spans="1:10">
      <x:c r="A111" s="21">
        <x:v>109</x:v>
      </x:c>
      <x:c r="B111" s="17" t="s">
        <x:v>761</x:v>
      </x:c>
      <x:c r="C111" s="18" t="s">
        <x:v>12</x:v>
      </x:c>
      <x:c r="D111" s="18" t="s">
        <x:v>743</x:v>
      </x:c>
      <x:c r="E111" s="18" t="s">
        <x:v>230</x:v>
      </x:c>
      <x:c r="F111" s="19">
        <x:v>12000</x:v>
      </x:c>
      <x:c r="G111" s="17">
        <x:v>1</x:v>
      </x:c>
      <x:c r="H111" s="17">
        <x:v>1</x:v>
      </x:c>
      <x:c r="I111" s="20">
        <x:f>F111*H111</x:f>
        <x:v>12000</x:v>
      </x:c>
      <x:c r="J111" s="22"/>
    </x:row>
    <x:row r="112" spans="1:10">
      <x:c r="A112" s="21">
        <x:v>110</x:v>
      </x:c>
      <x:c r="B112" s="17" t="s">
        <x:v>761</x:v>
      </x:c>
      <x:c r="C112" s="18" t="s">
        <x:v>23</x:v>
      </x:c>
      <x:c r="D112" s="18" t="s">
        <x:v>743</x:v>
      </x:c>
      <x:c r="E112" s="18" t="s">
        <x:v>230</x:v>
      </x:c>
      <x:c r="F112" s="19">
        <x:v>12000</x:v>
      </x:c>
      <x:c r="G112" s="17">
        <x:v>1</x:v>
      </x:c>
      <x:c r="H112" s="17">
        <x:v>1</x:v>
      </x:c>
      <x:c r="I112" s="20">
        <x:f>F112*H112</x:f>
        <x:v>12000</x:v>
      </x:c>
      <x:c r="J112" s="22"/>
    </x:row>
    <x:row r="113" spans="1:10">
      <x:c r="A113" s="21">
        <x:v>111</x:v>
      </x:c>
      <x:c r="B113" s="17" t="s">
        <x:v>761</x:v>
      </x:c>
      <x:c r="C113" s="18" t="s">
        <x:v>10</x:v>
      </x:c>
      <x:c r="D113" s="18" t="s">
        <x:v>743</x:v>
      </x:c>
      <x:c r="E113" s="18" t="s">
        <x:v>230</x:v>
      </x:c>
      <x:c r="F113" s="19">
        <x:v>12000</x:v>
      </x:c>
      <x:c r="G113" s="17">
        <x:v>1</x:v>
      </x:c>
      <x:c r="H113" s="17">
        <x:v>1</x:v>
      </x:c>
      <x:c r="I113" s="20">
        <x:f>F113*H113</x:f>
        <x:v>12000</x:v>
      </x:c>
      <x:c r="J113" s="22"/>
    </x:row>
    <x:row r="114" spans="1:10">
      <x:c r="A114" s="21">
        <x:v>112</x:v>
      </x:c>
      <x:c r="B114" s="17" t="s">
        <x:v>761</x:v>
      </x:c>
      <x:c r="C114" s="18" t="s">
        <x:v>398</x:v>
      </x:c>
      <x:c r="D114" s="18" t="s">
        <x:v>743</x:v>
      </x:c>
      <x:c r="E114" s="18" t="s">
        <x:v>230</x:v>
      </x:c>
      <x:c r="F114" s="19">
        <x:v>12000</x:v>
      </x:c>
      <x:c r="G114" s="17">
        <x:v>1</x:v>
      </x:c>
      <x:c r="H114" s="17">
        <x:v>1</x:v>
      </x:c>
      <x:c r="I114" s="20">
        <x:f>F114*H114</x:f>
        <x:v>12000</x:v>
      </x:c>
      <x:c r="J114" s="22"/>
    </x:row>
    <x:row r="115" spans="1:10">
      <x:c r="A115" s="21">
        <x:v>113</x:v>
      </x:c>
      <x:c r="B115" s="10" t="s">
        <x:v>761</x:v>
      </x:c>
      <x:c r="C115" s="9" t="s">
        <x:v>140</x:v>
      </x:c>
      <x:c r="D115" s="9" t="s">
        <x:v>96</x:v>
      </x:c>
      <x:c r="E115" s="9" t="s">
        <x:v>778</x:v>
      </x:c>
      <x:c r="F115" s="11">
        <x:v>13000</x:v>
      </x:c>
      <x:c r="G115" s="10">
        <x:v>1</x:v>
      </x:c>
      <x:c r="H115" s="10">
        <x:v>1</x:v>
      </x:c>
      <x:c r="I115" s="11">
        <x:f>F115*H115</x:f>
        <x:v>13000</x:v>
      </x:c>
      <x:c r="J115" s="29" t="s">
        <x:v>354</x:v>
      </x:c>
    </x:row>
    <x:row r="116" spans="1:10">
      <x:c r="A116" s="21">
        <x:v>114</x:v>
      </x:c>
      <x:c r="B116" s="10" t="s">
        <x:v>761</x:v>
      </x:c>
      <x:c r="C116" s="9" t="s">
        <x:v>175</x:v>
      </x:c>
      <x:c r="D116" s="9" t="s">
        <x:v>673</x:v>
      </x:c>
      <x:c r="E116" s="9" t="s">
        <x:v>701</x:v>
      </x:c>
      <x:c r="F116" s="11">
        <x:v>22000</x:v>
      </x:c>
      <x:c r="G116" s="10">
        <x:v>1</x:v>
      </x:c>
      <x:c r="H116" s="10">
        <x:v>1</x:v>
      </x:c>
      <x:c r="I116" s="11">
        <x:f>F116*H116</x:f>
        <x:v>22000</x:v>
      </x:c>
      <x:c r="J116" s="29" t="s">
        <x:v>354</x:v>
      </x:c>
    </x:row>
    <x:row r="117" spans="1:10">
      <x:c r="A117" s="21">
        <x:v>115</x:v>
      </x:c>
      <x:c r="B117" s="17" t="s">
        <x:v>761</x:v>
      </x:c>
      <x:c r="C117" s="18" t="s">
        <x:v>187</x:v>
      </x:c>
      <x:c r="D117" s="18" t="s">
        <x:v>271</x:v>
      </x:c>
      <x:c r="E117" s="18" t="s">
        <x:v>370</x:v>
      </x:c>
      <x:c r="F117" s="19">
        <x:v>11500</x:v>
      </x:c>
      <x:c r="G117" s="17">
        <x:v>1</x:v>
      </x:c>
      <x:c r="H117" s="17">
        <x:v>1</x:v>
      </x:c>
      <x:c r="I117" s="20">
        <x:f>F117*H117</x:f>
        <x:v>11500</x:v>
      </x:c>
      <x:c r="J117" s="22"/>
    </x:row>
    <x:row r="118" spans="1:10">
      <x:c r="A118" s="21">
        <x:v>116</x:v>
      </x:c>
      <x:c r="B118" s="10" t="s">
        <x:v>761</x:v>
      </x:c>
      <x:c r="C118" s="12" t="s">
        <x:v>163</x:v>
      </x:c>
      <x:c r="D118" s="12" t="s">
        <x:v>690</x:v>
      </x:c>
      <x:c r="E118" s="12" t="s">
        <x:v>741</x:v>
      </x:c>
      <x:c r="F118" s="13">
        <x:v>10000</x:v>
      </x:c>
      <x:c r="G118" s="14">
        <x:v>1</x:v>
      </x:c>
      <x:c r="H118" s="15">
        <x:v>1</x:v>
      </x:c>
      <x:c r="I118" s="16">
        <x:f>F118*H118</x:f>
        <x:v>10000</x:v>
      </x:c>
      <x:c r="J118" s="29" t="s">
        <x:v>354</x:v>
      </x:c>
    </x:row>
    <x:row r="119" spans="1:10">
      <x:c r="A119" s="21">
        <x:v>117</x:v>
      </x:c>
      <x:c r="B119" s="10" t="s">
        <x:v>761</x:v>
      </x:c>
      <x:c r="C119" s="9" t="s">
        <x:v>112</x:v>
      </x:c>
      <x:c r="D119" s="9" t="s">
        <x:v>715</x:v>
      </x:c>
      <x:c r="E119" s="9" t="s">
        <x:v>741</x:v>
      </x:c>
      <x:c r="F119" s="11">
        <x:v>10000</x:v>
      </x:c>
      <x:c r="G119" s="10">
        <x:v>1</x:v>
      </x:c>
      <x:c r="H119" s="10">
        <x:v>1</x:v>
      </x:c>
      <x:c r="I119" s="11">
        <x:f>F119*H119</x:f>
        <x:v>10000</x:v>
      </x:c>
      <x:c r="J119" s="29" t="s">
        <x:v>354</x:v>
      </x:c>
    </x:row>
    <x:row r="120" spans="1:10">
      <x:c r="A120" s="21">
        <x:v>118</x:v>
      </x:c>
      <x:c r="B120" s="17" t="s">
        <x:v>761</x:v>
      </x:c>
      <x:c r="C120" s="18" t="s">
        <x:v>80</x:v>
      </x:c>
      <x:c r="D120" s="18" t="s">
        <x:v>525</x:v>
      </x:c>
      <x:c r="E120" s="18" t="s">
        <x:v>741</x:v>
      </x:c>
      <x:c r="F120" s="19">
        <x:v>14000</x:v>
      </x:c>
      <x:c r="G120" s="17">
        <x:v>1</x:v>
      </x:c>
      <x:c r="H120" s="17">
        <x:v>1</x:v>
      </x:c>
      <x:c r="I120" s="20">
        <x:f>F120*H120</x:f>
        <x:v>14000</x:v>
      </x:c>
      <x:c r="J120" s="22"/>
    </x:row>
    <x:row r="121" spans="1:10">
      <x:c r="A121" s="21">
        <x:v>119</x:v>
      </x:c>
      <x:c r="B121" s="10" t="s">
        <x:v>761</x:v>
      </x:c>
      <x:c r="C121" s="9" t="s">
        <x:v>218</x:v>
      </x:c>
      <x:c r="D121" s="9" t="s">
        <x:v>237</x:v>
      </x:c>
      <x:c r="E121" s="9" t="s">
        <x:v>741</x:v>
      </x:c>
      <x:c r="F121" s="11">
        <x:v>13000</x:v>
      </x:c>
      <x:c r="G121" s="10">
        <x:v>1</x:v>
      </x:c>
      <x:c r="H121" s="10">
        <x:v>1</x:v>
      </x:c>
      <x:c r="I121" s="11">
        <x:f>F121*H121</x:f>
        <x:v>13000</x:v>
      </x:c>
      <x:c r="J121" s="29" t="s">
        <x:v>354</x:v>
      </x:c>
    </x:row>
    <x:row r="122" spans="1:10">
      <x:c r="A122" s="21">
        <x:v>120</x:v>
      </x:c>
      <x:c r="B122" s="17" t="s">
        <x:v>761</x:v>
      </x:c>
      <x:c r="C122" s="18" t="s">
        <x:v>817</x:v>
      </x:c>
      <x:c r="D122" s="18" t="s">
        <x:v>284</x:v>
      </x:c>
      <x:c r="E122" s="18" t="s">
        <x:v>297</x:v>
      </x:c>
      <x:c r="F122" s="19">
        <x:v>10000</x:v>
      </x:c>
      <x:c r="G122" s="17">
        <x:v>1</x:v>
      </x:c>
      <x:c r="H122" s="17">
        <x:v>1</x:v>
      </x:c>
      <x:c r="I122" s="20">
        <x:f>F122*H122</x:f>
        <x:v>10000</x:v>
      </x:c>
      <x:c r="J122" s="22"/>
    </x:row>
    <x:row r="123" spans="1:10">
      <x:c r="A123" s="21">
        <x:v>121</x:v>
      </x:c>
      <x:c r="B123" s="10" t="s">
        <x:v>761</x:v>
      </x:c>
      <x:c r="C123" s="9" t="s">
        <x:v>405</x:v>
      </x:c>
      <x:c r="D123" s="9" t="s">
        <x:v>744</x:v>
      </x:c>
      <x:c r="E123" s="9" t="s">
        <x:v>439</x:v>
      </x:c>
      <x:c r="F123" s="11">
        <x:v>9000</x:v>
      </x:c>
      <x:c r="G123" s="10">
        <x:v>1</x:v>
      </x:c>
      <x:c r="H123" s="10">
        <x:v>1</x:v>
      </x:c>
      <x:c r="I123" s="11">
        <x:f>F123*H123</x:f>
        <x:v>9000</x:v>
      </x:c>
      <x:c r="J123" s="29" t="s">
        <x:v>354</x:v>
      </x:c>
    </x:row>
    <x:row r="124" spans="1:10">
      <x:c r="A124" s="21">
        <x:v>122</x:v>
      </x:c>
      <x:c r="B124" s="10" t="s">
        <x:v>761</x:v>
      </x:c>
      <x:c r="C124" s="12" t="s">
        <x:v>395</x:v>
      </x:c>
      <x:c r="D124" s="12" t="s">
        <x:v>160</x:v>
      </x:c>
      <x:c r="E124" s="12" t="s">
        <x:v>587</x:v>
      </x:c>
      <x:c r="F124" s="13">
        <x:v>237600</x:v>
      </x:c>
      <x:c r="G124" s="14">
        <x:v>1</x:v>
      </x:c>
      <x:c r="H124" s="15">
        <x:v>12</x:v>
      </x:c>
      <x:c r="I124" s="16">
        <x:v>237600</x:v>
      </x:c>
      <x:c r="J124" s="29" t="s">
        <x:v>354</x:v>
      </x:c>
    </x:row>
    <x:row r="125" spans="1:10">
      <x:c r="A125" s="21">
        <x:v>123</x:v>
      </x:c>
      <x:c r="B125" s="17" t="s">
        <x:v>761</x:v>
      </x:c>
      <x:c r="C125" s="18" t="s">
        <x:v>442</x:v>
      </x:c>
      <x:c r="D125" s="18" t="s">
        <x:v>650</x:v>
      </x:c>
      <x:c r="E125" s="18" t="s">
        <x:v>345</x:v>
      </x:c>
      <x:c r="F125" s="19">
        <x:v>12000</x:v>
      </x:c>
      <x:c r="G125" s="17">
        <x:v>1</x:v>
      </x:c>
      <x:c r="H125" s="17">
        <x:v>1</x:v>
      </x:c>
      <x:c r="I125" s="20">
        <x:f>F125*H125</x:f>
        <x:v>12000</x:v>
      </x:c>
      <x:c r="J125" s="22"/>
    </x:row>
    <x:row r="126" spans="1:10">
      <x:c r="A126" s="21">
        <x:v>124</x:v>
      </x:c>
      <x:c r="B126" s="17" t="s">
        <x:v>761</x:v>
      </x:c>
      <x:c r="C126" s="18" t="s">
        <x:v>73</x:v>
      </x:c>
      <x:c r="D126" s="18" t="s">
        <x:v>186</x:v>
      </x:c>
      <x:c r="E126" s="18" t="s">
        <x:v>518</x:v>
      </x:c>
      <x:c r="F126" s="19">
        <x:v>12000</x:v>
      </x:c>
      <x:c r="G126" s="17">
        <x:v>1</x:v>
      </x:c>
      <x:c r="H126" s="17">
        <x:v>1</x:v>
      </x:c>
      <x:c r="I126" s="20">
        <x:f>F126*H126</x:f>
        <x:v>12000</x:v>
      </x:c>
      <x:c r="J126" s="22"/>
    </x:row>
    <x:row r="127" spans="1:10">
      <x:c r="A127" s="21">
        <x:v>125</x:v>
      </x:c>
      <x:c r="B127" s="10" t="s">
        <x:v>761</x:v>
      </x:c>
      <x:c r="C127" s="9" t="s">
        <x:v>337</x:v>
      </x:c>
      <x:c r="D127" s="9" t="s">
        <x:v>734</x:v>
      </x:c>
      <x:c r="E127" s="9" t="s">
        <x:v>518</x:v>
      </x:c>
      <x:c r="F127" s="11">
        <x:v>7000</x:v>
      </x:c>
      <x:c r="G127" s="10">
        <x:v>1</x:v>
      </x:c>
      <x:c r="H127" s="10">
        <x:v>1</x:v>
      </x:c>
      <x:c r="I127" s="11">
        <x:f>F127*H127</x:f>
        <x:v>7000</x:v>
      </x:c>
      <x:c r="J127" s="29" t="s">
        <x:v>354</x:v>
      </x:c>
    </x:row>
    <x:row r="128" spans="1:10">
      <x:c r="A128" s="21">
        <x:v>126</x:v>
      </x:c>
      <x:c r="B128" s="17" t="s">
        <x:v>761</x:v>
      </x:c>
      <x:c r="C128" s="18" t="s">
        <x:v>447</x:v>
      </x:c>
      <x:c r="D128" s="18" t="s">
        <x:v>295</x:v>
      </x:c>
      <x:c r="E128" s="18" t="s">
        <x:v>518</x:v>
      </x:c>
      <x:c r="F128" s="19">
        <x:v>12000</x:v>
      </x:c>
      <x:c r="G128" s="17">
        <x:v>1</x:v>
      </x:c>
      <x:c r="H128" s="17">
        <x:v>1</x:v>
      </x:c>
      <x:c r="I128" s="20">
        <x:f>F128*H128</x:f>
        <x:v>12000</x:v>
      </x:c>
      <x:c r="J128" s="22"/>
    </x:row>
    <x:row r="129" spans="1:10">
      <x:c r="A129" s="21">
        <x:v>127</x:v>
      </x:c>
      <x:c r="B129" s="17" t="s">
        <x:v>761</x:v>
      </x:c>
      <x:c r="C129" s="18" t="s">
        <x:v>446</x:v>
      </x:c>
      <x:c r="D129" s="18" t="s">
        <x:v>229</x:v>
      </x:c>
      <x:c r="E129" s="18" t="s">
        <x:v>470</x:v>
      </x:c>
      <x:c r="F129" s="19">
        <x:v>13000</x:v>
      </x:c>
      <x:c r="G129" s="17">
        <x:v>1</x:v>
      </x:c>
      <x:c r="H129" s="17">
        <x:v>1</x:v>
      </x:c>
      <x:c r="I129" s="20">
        <x:f>F129*H129</x:f>
        <x:v>13000</x:v>
      </x:c>
      <x:c r="J129" s="22"/>
    </x:row>
    <x:row r="130" spans="1:10">
      <x:c r="A130" s="21">
        <x:v>128</x:v>
      </x:c>
      <x:c r="B130" s="17" t="s">
        <x:v>761</x:v>
      </x:c>
      <x:c r="C130" s="18" t="s">
        <x:v>45</x:v>
      </x:c>
      <x:c r="D130" s="18" t="s">
        <x:v>743</x:v>
      </x:c>
      <x:c r="E130" s="18" t="s">
        <x:v>346</x:v>
      </x:c>
      <x:c r="F130" s="19">
        <x:v>12000</x:v>
      </x:c>
      <x:c r="G130" s="17">
        <x:v>1</x:v>
      </x:c>
      <x:c r="H130" s="17">
        <x:v>2</x:v>
      </x:c>
      <x:c r="I130" s="20">
        <x:f>F130*H130</x:f>
        <x:v>24000</x:v>
      </x:c>
      <x:c r="J130" s="22"/>
    </x:row>
    <x:row r="131" spans="1:10">
      <x:c r="A131" s="21">
        <x:v>129</x:v>
      </x:c>
      <x:c r="B131" s="17" t="s">
        <x:v>761</x:v>
      </x:c>
      <x:c r="C131" s="18" t="s">
        <x:v>1</x:v>
      </x:c>
      <x:c r="D131" s="18" t="s">
        <x:v>743</x:v>
      </x:c>
      <x:c r="E131" s="18" t="s">
        <x:v>346</x:v>
      </x:c>
      <x:c r="F131" s="19">
        <x:v>12000</x:v>
      </x:c>
      <x:c r="G131" s="17">
        <x:v>1</x:v>
      </x:c>
      <x:c r="H131" s="17">
        <x:v>2</x:v>
      </x:c>
      <x:c r="I131" s="20">
        <x:f>F131*H131</x:f>
        <x:v>24000</x:v>
      </x:c>
      <x:c r="J131" s="22"/>
    </x:row>
    <x:row r="132" spans="1:10">
      <x:c r="A132" s="21">
        <x:v>130</x:v>
      </x:c>
      <x:c r="B132" s="17" t="s">
        <x:v>761</x:v>
      </x:c>
      <x:c r="C132" s="18" t="s">
        <x:v>389</x:v>
      </x:c>
      <x:c r="D132" s="18" t="s">
        <x:v>628</x:v>
      </x:c>
      <x:c r="E132" s="18" t="s">
        <x:v>512</x:v>
      </x:c>
      <x:c r="F132" s="19">
        <x:v>15000</x:v>
      </x:c>
      <x:c r="G132" s="17">
        <x:v>1</x:v>
      </x:c>
      <x:c r="H132" s="17">
        <x:v>3</x:v>
      </x:c>
      <x:c r="I132" s="20">
        <x:f>F132*H132</x:f>
        <x:v>45000</x:v>
      </x:c>
      <x:c r="J132" s="22"/>
    </x:row>
    <x:row r="133" spans="1:10">
      <x:c r="A133" s="21">
        <x:v>131</x:v>
      </x:c>
      <x:c r="B133" s="17" t="s">
        <x:v>761</x:v>
      </x:c>
      <x:c r="C133" s="18" t="s">
        <x:v>802</x:v>
      </x:c>
      <x:c r="D133" s="18" t="s">
        <x:v>530</x:v>
      </x:c>
      <x:c r="E133" s="18" t="s">
        <x:v>740</x:v>
      </x:c>
      <x:c r="F133" s="19">
        <x:v>204000</x:v>
      </x:c>
      <x:c r="G133" s="17">
        <x:v>1</x:v>
      </x:c>
      <x:c r="H133" s="17">
        <x:v>25</x:v>
      </x:c>
      <x:c r="I133" s="20">
        <x:v>204000</x:v>
      </x:c>
      <x:c r="J133" s="22"/>
    </x:row>
    <x:row r="134" spans="1:10">
      <x:c r="A134" s="21">
        <x:v>132</x:v>
      </x:c>
      <x:c r="B134" s="17" t="s">
        <x:v>761</x:v>
      </x:c>
      <x:c r="C134" s="18" t="s">
        <x:v>108</x:v>
      </x:c>
      <x:c r="D134" s="18" t="s">
        <x:v>674</x:v>
      </x:c>
      <x:c r="E134" s="18" t="s">
        <x:v>740</x:v>
      </x:c>
      <x:c r="F134" s="19">
        <x:v>9000</x:v>
      </x:c>
      <x:c r="G134" s="17">
        <x:v>1</x:v>
      </x:c>
      <x:c r="H134" s="17">
        <x:v>1</x:v>
      </x:c>
      <x:c r="I134" s="20">
        <x:f>F134*H134</x:f>
        <x:v>9000</x:v>
      </x:c>
      <x:c r="J134" s="22"/>
    </x:row>
    <x:row r="135" spans="1:10">
      <x:c r="A135" s="21">
        <x:v>133</x:v>
      </x:c>
      <x:c r="B135" s="17" t="s">
        <x:v>761</x:v>
      </x:c>
      <x:c r="C135" s="18" t="s">
        <x:v>103</x:v>
      </x:c>
      <x:c r="D135" s="18" t="s">
        <x:v>531</x:v>
      </x:c>
      <x:c r="E135" s="18" t="s">
        <x:v>572</x:v>
      </x:c>
      <x:c r="F135" s="19">
        <x:v>9500</x:v>
      </x:c>
      <x:c r="G135" s="17">
        <x:v>1</x:v>
      </x:c>
      <x:c r="H135" s="17">
        <x:v>1</x:v>
      </x:c>
      <x:c r="I135" s="20">
        <x:f>F135*H135</x:f>
        <x:v>9500</x:v>
      </x:c>
      <x:c r="J135" s="22"/>
    </x:row>
    <x:row r="136" spans="1:10">
      <x:c r="A136" s="21">
        <x:v>134</x:v>
      </x:c>
      <x:c r="B136" s="17" t="s">
        <x:v>761</x:v>
      </x:c>
      <x:c r="C136" s="18" t="s">
        <x:v>411</x:v>
      </x:c>
      <x:c r="D136" s="18" t="s">
        <x:v>119</x:v>
      </x:c>
      <x:c r="E136" s="18" t="s">
        <x:v>514</x:v>
      </x:c>
      <x:c r="F136" s="19">
        <x:v>13000</x:v>
      </x:c>
      <x:c r="G136" s="17">
        <x:v>1</x:v>
      </x:c>
      <x:c r="H136" s="17">
        <x:v>1</x:v>
      </x:c>
      <x:c r="I136" s="20">
        <x:f>F136*H136</x:f>
        <x:v>13000</x:v>
      </x:c>
      <x:c r="J136" s="22"/>
    </x:row>
    <x:row r="137" spans="1:10">
      <x:c r="A137" s="21">
        <x:v>135</x:v>
      </x:c>
      <x:c r="B137" s="17" t="s">
        <x:v>761</x:v>
      </x:c>
      <x:c r="C137" s="18" t="s">
        <x:v>60</x:v>
      </x:c>
      <x:c r="D137" s="18" t="s">
        <x:v>660</x:v>
      </x:c>
      <x:c r="E137" s="18" t="s">
        <x:v>514</x:v>
      </x:c>
      <x:c r="F137" s="19">
        <x:v>12000</x:v>
      </x:c>
      <x:c r="G137" s="17">
        <x:v>1</x:v>
      </x:c>
      <x:c r="H137" s="17">
        <x:v>1</x:v>
      </x:c>
      <x:c r="I137" s="20">
        <x:f>F137*H137</x:f>
        <x:v>12000</x:v>
      </x:c>
      <x:c r="J137" s="22"/>
    </x:row>
    <x:row r="138" spans="1:10">
      <x:c r="A138" s="21">
        <x:v>136</x:v>
      </x:c>
      <x:c r="B138" s="17" t="s">
        <x:v>761</x:v>
      </x:c>
      <x:c r="C138" s="18" t="s">
        <x:v>308</x:v>
      </x:c>
      <x:c r="D138" s="18" t="s">
        <x:v>232</x:v>
      </x:c>
      <x:c r="E138" s="18" t="s">
        <x:v>555</x:v>
      </x:c>
      <x:c r="F138" s="19">
        <x:v>30000</x:v>
      </x:c>
      <x:c r="G138" s="17">
        <x:v>1</x:v>
      </x:c>
      <x:c r="H138" s="17">
        <x:v>5</x:v>
      </x:c>
      <x:c r="I138" s="20">
        <x:v>30000</x:v>
      </x:c>
      <x:c r="J138" s="22"/>
    </x:row>
    <x:row r="139" spans="1:10">
      <x:c r="A139" s="21">
        <x:v>137</x:v>
      </x:c>
      <x:c r="B139" s="17" t="s">
        <x:v>761</x:v>
      </x:c>
      <x:c r="C139" s="18" t="s">
        <x:v>317</x:v>
      </x:c>
      <x:c r="D139" s="18" t="s">
        <x:v>232</x:v>
      </x:c>
      <x:c r="E139" s="18" t="s">
        <x:v>555</x:v>
      </x:c>
      <x:c r="F139" s="19">
        <x:v>30000</x:v>
      </x:c>
      <x:c r="G139" s="17">
        <x:v>1</x:v>
      </x:c>
      <x:c r="H139" s="17">
        <x:v>5</x:v>
      </x:c>
      <x:c r="I139" s="20">
        <x:v>30000</x:v>
      </x:c>
      <x:c r="J139" s="22"/>
    </x:row>
    <x:row r="140" spans="1:10">
      <x:c r="A140" s="21">
        <x:v>138</x:v>
      </x:c>
      <x:c r="B140" s="17" t="s">
        <x:v>761</x:v>
      </x:c>
      <x:c r="C140" s="18" t="s">
        <x:v>76</x:v>
      </x:c>
      <x:c r="D140" s="18" t="s">
        <x:v>85</x:v>
      </x:c>
      <x:c r="E140" s="18" t="s">
        <x:v>756</x:v>
      </x:c>
      <x:c r="F140" s="19">
        <x:v>12000</x:v>
      </x:c>
      <x:c r="G140" s="17">
        <x:v>1</x:v>
      </x:c>
      <x:c r="H140" s="17">
        <x:v>1</x:v>
      </x:c>
      <x:c r="I140" s="20">
        <x:f>F140*H140</x:f>
        <x:v>12000</x:v>
      </x:c>
      <x:c r="J140" s="22"/>
    </x:row>
    <x:row r="141" spans="1:10">
      <x:c r="A141" s="21">
        <x:v>139</x:v>
      </x:c>
      <x:c r="B141" s="17" t="s">
        <x:v>761</x:v>
      </x:c>
      <x:c r="C141" s="18" t="s">
        <x:v>53</x:v>
      </x:c>
      <x:c r="D141" s="18" t="s">
        <x:v>85</x:v>
      </x:c>
      <x:c r="E141" s="18" t="s">
        <x:v>756</x:v>
      </x:c>
      <x:c r="F141" s="19">
        <x:v>12000</x:v>
      </x:c>
      <x:c r="G141" s="17">
        <x:v>1</x:v>
      </x:c>
      <x:c r="H141" s="17">
        <x:v>1</x:v>
      </x:c>
      <x:c r="I141" s="20">
        <x:f>F141*H141</x:f>
        <x:v>12000</x:v>
      </x:c>
      <x:c r="J141" s="22"/>
    </x:row>
    <x:row r="142" spans="1:10">
      <x:c r="A142" s="21">
        <x:v>140</x:v>
      </x:c>
      <x:c r="B142" s="17" t="s">
        <x:v>761</x:v>
      </x:c>
      <x:c r="C142" s="18" t="s">
        <x:v>66</x:v>
      </x:c>
      <x:c r="D142" s="18" t="s">
        <x:v>679</x:v>
      </x:c>
      <x:c r="E142" s="18" t="s">
        <x:v>343</x:v>
      </x:c>
      <x:c r="F142" s="19">
        <x:v>13000</x:v>
      </x:c>
      <x:c r="G142" s="17">
        <x:v>1</x:v>
      </x:c>
      <x:c r="H142" s="17">
        <x:v>1</x:v>
      </x:c>
      <x:c r="I142" s="20">
        <x:f>F142*H142</x:f>
        <x:v>13000</x:v>
      </x:c>
      <x:c r="J142" s="22"/>
    </x:row>
    <x:row r="143" spans="1:10">
      <x:c r="A143" s="21">
        <x:v>141</x:v>
      </x:c>
      <x:c r="B143" s="17" t="s">
        <x:v>761</x:v>
      </x:c>
      <x:c r="C143" s="18" t="s">
        <x:v>312</x:v>
      </x:c>
      <x:c r="D143" s="18" t="s">
        <x:v>667</x:v>
      </x:c>
      <x:c r="E143" s="18" t="s">
        <x:v>234</x:v>
      </x:c>
      <x:c r="F143" s="19">
        <x:v>8500</x:v>
      </x:c>
      <x:c r="G143" s="17">
        <x:v>1</x:v>
      </x:c>
      <x:c r="H143" s="17">
        <x:v>1</x:v>
      </x:c>
      <x:c r="I143" s="20">
        <x:f>F143*H143</x:f>
        <x:v>8500</x:v>
      </x:c>
      <x:c r="J143" s="22"/>
    </x:row>
    <x:row r="144" spans="1:10">
      <x:c r="A144" s="21">
        <x:v>142</x:v>
      </x:c>
      <x:c r="B144" s="17" t="s">
        <x:v>761</x:v>
      </x:c>
      <x:c r="C144" s="18" t="s">
        <x:v>596</x:v>
      </x:c>
      <x:c r="D144" s="18" t="s">
        <x:v>269</x:v>
      </x:c>
      <x:c r="E144" s="18" t="s">
        <x:v>234</x:v>
      </x:c>
      <x:c r="F144" s="19">
        <x:v>8500</x:v>
      </x:c>
      <x:c r="G144" s="17">
        <x:v>1</x:v>
      </x:c>
      <x:c r="H144" s="17">
        <x:v>1</x:v>
      </x:c>
      <x:c r="I144" s="20">
        <x:f>F144*H144</x:f>
        <x:v>8500</x:v>
      </x:c>
      <x:c r="J144" s="22"/>
    </x:row>
    <x:row r="145" spans="1:10">
      <x:c r="A145" s="21">
        <x:v>143</x:v>
      </x:c>
      <x:c r="B145" s="17" t="s">
        <x:v>761</x:v>
      </x:c>
      <x:c r="C145" s="18" t="s">
        <x:v>316</x:v>
      </x:c>
      <x:c r="D145" s="18" t="s">
        <x:v>282</x:v>
      </x:c>
      <x:c r="E145" s="18" t="s">
        <x:v>234</x:v>
      </x:c>
      <x:c r="F145" s="19">
        <x:v>8500</x:v>
      </x:c>
      <x:c r="G145" s="17">
        <x:v>1</x:v>
      </x:c>
      <x:c r="H145" s="17">
        <x:v>1</x:v>
      </x:c>
      <x:c r="I145" s="20">
        <x:f>F145*H145</x:f>
        <x:v>8500</x:v>
      </x:c>
      <x:c r="J145" s="22"/>
    </x:row>
    <x:row r="146" spans="1:10">
      <x:c r="A146" s="21">
        <x:v>144</x:v>
      </x:c>
      <x:c r="B146" s="17" t="s">
        <x:v>761</x:v>
      </x:c>
      <x:c r="C146" s="18" t="s">
        <x:v>309</x:v>
      </x:c>
      <x:c r="D146" s="18" t="s">
        <x:v>656</x:v>
      </x:c>
      <x:c r="E146" s="18" t="s">
        <x:v>234</x:v>
      </x:c>
      <x:c r="F146" s="19">
        <x:v>8500</x:v>
      </x:c>
      <x:c r="G146" s="17">
        <x:v>1</x:v>
      </x:c>
      <x:c r="H146" s="17">
        <x:v>1</x:v>
      </x:c>
      <x:c r="I146" s="20">
        <x:f>F146*H146</x:f>
        <x:v>8500</x:v>
      </x:c>
      <x:c r="J146" s="22"/>
    </x:row>
    <x:row r="147" spans="1:10">
      <x:c r="A147" s="21">
        <x:v>145</x:v>
      </x:c>
      <x:c r="B147" s="17" t="s">
        <x:v>761</x:v>
      </x:c>
      <x:c r="C147" s="18" t="s">
        <x:v>595</x:v>
      </x:c>
      <x:c r="D147" s="18" t="s">
        <x:v>278</x:v>
      </x:c>
      <x:c r="E147" s="18" t="s">
        <x:v>234</x:v>
      </x:c>
      <x:c r="F147" s="19">
        <x:v>8500</x:v>
      </x:c>
      <x:c r="G147" s="17">
        <x:v>1</x:v>
      </x:c>
      <x:c r="H147" s="17">
        <x:v>1</x:v>
      </x:c>
      <x:c r="I147" s="20">
        <x:f>F147*H147</x:f>
        <x:v>8500</x:v>
      </x:c>
      <x:c r="J147" s="22"/>
    </x:row>
    <x:row r="148" spans="1:10">
      <x:c r="A148" s="21">
        <x:v>146</x:v>
      </x:c>
      <x:c r="B148" s="17" t="s">
        <x:v>761</x:v>
      </x:c>
      <x:c r="C148" s="18" t="s">
        <x:v>600</x:v>
      </x:c>
      <x:c r="D148" s="18" t="s">
        <x:v>641</x:v>
      </x:c>
      <x:c r="E148" s="18" t="s">
        <x:v>234</x:v>
      </x:c>
      <x:c r="F148" s="19">
        <x:v>8500</x:v>
      </x:c>
      <x:c r="G148" s="17">
        <x:v>1</x:v>
      </x:c>
      <x:c r="H148" s="17">
        <x:v>1</x:v>
      </x:c>
      <x:c r="I148" s="20">
        <x:f>F148*H148</x:f>
        <x:v>8500</x:v>
      </x:c>
      <x:c r="J148" s="22"/>
    </x:row>
    <x:row r="149" spans="1:10">
      <x:c r="A149" s="21">
        <x:v>147</x:v>
      </x:c>
      <x:c r="B149" s="17" t="s">
        <x:v>761</x:v>
      </x:c>
      <x:c r="C149" s="18" t="s">
        <x:v>315</x:v>
      </x:c>
      <x:c r="D149" s="18" t="s">
        <x:v>667</x:v>
      </x:c>
      <x:c r="E149" s="18" t="s">
        <x:v>234</x:v>
      </x:c>
      <x:c r="F149" s="19">
        <x:v>8500</x:v>
      </x:c>
      <x:c r="G149" s="17">
        <x:v>1</x:v>
      </x:c>
      <x:c r="H149" s="17">
        <x:v>1</x:v>
      </x:c>
      <x:c r="I149" s="20">
        <x:f>F149*H149</x:f>
        <x:v>8500</x:v>
      </x:c>
      <x:c r="J149" s="22"/>
    </x:row>
    <x:row r="150" spans="1:10">
      <x:c r="A150" s="21">
        <x:v>148</x:v>
      </x:c>
      <x:c r="B150" s="17" t="s">
        <x:v>761</x:v>
      </x:c>
      <x:c r="C150" s="18" t="s">
        <x:v>594</x:v>
      </x:c>
      <x:c r="D150" s="18" t="s">
        <x:v>251</x:v>
      </x:c>
      <x:c r="E150" s="18" t="s">
        <x:v>234</x:v>
      </x:c>
      <x:c r="F150" s="19">
        <x:v>8500</x:v>
      </x:c>
      <x:c r="G150" s="17">
        <x:v>1</x:v>
      </x:c>
      <x:c r="H150" s="17">
        <x:v>1</x:v>
      </x:c>
      <x:c r="I150" s="20">
        <x:f>F150*H150</x:f>
        <x:v>8500</x:v>
      </x:c>
      <x:c r="J150" s="22"/>
    </x:row>
    <x:row r="151" spans="1:10">
      <x:c r="A151" s="21">
        <x:v>149</x:v>
      </x:c>
      <x:c r="B151" s="17" t="s">
        <x:v>761</x:v>
      </x:c>
      <x:c r="C151" s="18" t="s">
        <x:v>593</x:v>
      </x:c>
      <x:c r="D151" s="18" t="s">
        <x:v>739</x:v>
      </x:c>
      <x:c r="E151" s="18" t="s">
        <x:v>234</x:v>
      </x:c>
      <x:c r="F151" s="19">
        <x:v>8500</x:v>
      </x:c>
      <x:c r="G151" s="17">
        <x:v>1</x:v>
      </x:c>
      <x:c r="H151" s="17">
        <x:v>1</x:v>
      </x:c>
      <x:c r="I151" s="20">
        <x:f>F151*H151</x:f>
        <x:v>8500</x:v>
      </x:c>
      <x:c r="J151" s="22"/>
    </x:row>
    <x:row r="152" spans="1:10">
      <x:c r="A152" s="21">
        <x:v>150</x:v>
      </x:c>
      <x:c r="B152" s="17" t="s">
        <x:v>761</x:v>
      </x:c>
      <x:c r="C152" s="18" t="s">
        <x:v>591</x:v>
      </x:c>
      <x:c r="D152" s="18" t="s">
        <x:v>764</x:v>
      </x:c>
      <x:c r="E152" s="18" t="s">
        <x:v>234</x:v>
      </x:c>
      <x:c r="F152" s="19">
        <x:v>8500</x:v>
      </x:c>
      <x:c r="G152" s="17">
        <x:v>1</x:v>
      </x:c>
      <x:c r="H152" s="17">
        <x:v>1</x:v>
      </x:c>
      <x:c r="I152" s="20">
        <x:f>F152*H152</x:f>
        <x:v>8500</x:v>
      </x:c>
      <x:c r="J152" s="22"/>
    </x:row>
    <x:row r="153" spans="1:10">
      <x:c r="A153" s="21">
        <x:v>151</x:v>
      </x:c>
      <x:c r="B153" s="17" t="s">
        <x:v>761</x:v>
      </x:c>
      <x:c r="C153" s="18" t="s">
        <x:v>592</x:v>
      </x:c>
      <x:c r="D153" s="18" t="s">
        <x:v>293</x:v>
      </x:c>
      <x:c r="E153" s="18" t="s">
        <x:v>234</x:v>
      </x:c>
      <x:c r="F153" s="19">
        <x:v>8500</x:v>
      </x:c>
      <x:c r="G153" s="17">
        <x:v>1</x:v>
      </x:c>
      <x:c r="H153" s="17">
        <x:v>1</x:v>
      </x:c>
      <x:c r="I153" s="20">
        <x:f>F153*H153</x:f>
        <x:v>8500</x:v>
      </x:c>
      <x:c r="J153" s="22"/>
    </x:row>
    <x:row r="154" spans="1:10">
      <x:c r="A154" s="21">
        <x:v>152</x:v>
      </x:c>
      <x:c r="B154" s="17" t="s">
        <x:v>761</x:v>
      </x:c>
      <x:c r="C154" s="18" t="s">
        <x:v>589</x:v>
      </x:c>
      <x:c r="D154" s="18" t="s">
        <x:v>758</x:v>
      </x:c>
      <x:c r="E154" s="18" t="s">
        <x:v>234</x:v>
      </x:c>
      <x:c r="F154" s="19">
        <x:v>8500</x:v>
      </x:c>
      <x:c r="G154" s="17">
        <x:v>1</x:v>
      </x:c>
      <x:c r="H154" s="17">
        <x:v>1</x:v>
      </x:c>
      <x:c r="I154" s="20">
        <x:f>F154*H154</x:f>
        <x:v>8500</x:v>
      </x:c>
      <x:c r="J154" s="22"/>
    </x:row>
    <x:row r="155" spans="1:10">
      <x:c r="A155" s="21">
        <x:v>153</x:v>
      </x:c>
      <x:c r="B155" s="17" t="s">
        <x:v>761</x:v>
      </x:c>
      <x:c r="C155" s="18" t="s">
        <x:v>313</x:v>
      </x:c>
      <x:c r="D155" s="18" t="s">
        <x:v>271</x:v>
      </x:c>
      <x:c r="E155" s="18" t="s">
        <x:v>234</x:v>
      </x:c>
      <x:c r="F155" s="19">
        <x:v>8500</x:v>
      </x:c>
      <x:c r="G155" s="17">
        <x:v>1</x:v>
      </x:c>
      <x:c r="H155" s="17">
        <x:v>1</x:v>
      </x:c>
      <x:c r="I155" s="20">
        <x:f>F155*H155</x:f>
        <x:v>8500</x:v>
      </x:c>
      <x:c r="J155" s="22"/>
    </x:row>
    <x:row r="156" spans="1:10">
      <x:c r="A156" s="21">
        <x:v>154</x:v>
      </x:c>
      <x:c r="B156" s="17" t="s">
        <x:v>761</x:v>
      </x:c>
      <x:c r="C156" s="18" t="s">
        <x:v>319</x:v>
      </x:c>
      <x:c r="D156" s="18" t="s">
        <x:v>293</x:v>
      </x:c>
      <x:c r="E156" s="18" t="s">
        <x:v>234</x:v>
      </x:c>
      <x:c r="F156" s="19">
        <x:v>8500</x:v>
      </x:c>
      <x:c r="G156" s="17">
        <x:v>1</x:v>
      </x:c>
      <x:c r="H156" s="17">
        <x:v>1</x:v>
      </x:c>
      <x:c r="I156" s="20">
        <x:f>F156*H156</x:f>
        <x:v>8500</x:v>
      </x:c>
      <x:c r="J156" s="22"/>
    </x:row>
    <x:row r="157" spans="1:10">
      <x:c r="A157" s="21">
        <x:v>155</x:v>
      </x:c>
      <x:c r="B157" s="10" t="s">
        <x:v>761</x:v>
      </x:c>
      <x:c r="C157" s="9" t="s">
        <x:v>412</x:v>
      </x:c>
      <x:c r="D157" s="9" t="s">
        <x:v>124</x:v>
      </x:c>
      <x:c r="E157" s="9" t="s">
        <x:v>185</x:v>
      </x:c>
      <x:c r="F157" s="11">
        <x:v>12000</x:v>
      </x:c>
      <x:c r="G157" s="10">
        <x:v>1</x:v>
      </x:c>
      <x:c r="H157" s="10">
        <x:v>1</x:v>
      </x:c>
      <x:c r="I157" s="11">
        <x:f>F157*H157</x:f>
        <x:v>12000</x:v>
      </x:c>
      <x:c r="J157" s="29" t="s">
        <x:v>354</x:v>
      </x:c>
    </x:row>
    <x:row r="158" spans="1:10">
      <x:c r="A158" s="21">
        <x:v>156</x:v>
      </x:c>
      <x:c r="B158" s="17" t="s">
        <x:v>761</x:v>
      </x:c>
      <x:c r="C158" s="18" t="s">
        <x:v>109</x:v>
      </x:c>
      <x:c r="D158" s="18" t="s">
        <x:v>662</x:v>
      </x:c>
      <x:c r="E158" s="18" t="s">
        <x:v>185</x:v>
      </x:c>
      <x:c r="F158" s="19">
        <x:v>12800</x:v>
      </x:c>
      <x:c r="G158" s="17">
        <x:v>1</x:v>
      </x:c>
      <x:c r="H158" s="17">
        <x:v>1</x:v>
      </x:c>
      <x:c r="I158" s="20">
        <x:f>F158*H158</x:f>
        <x:v>12800</x:v>
      </x:c>
      <x:c r="J158" s="22"/>
    </x:row>
    <x:row r="159" spans="1:10">
      <x:c r="A159" s="21">
        <x:v>157</x:v>
      </x:c>
      <x:c r="B159" s="17" t="s">
        <x:v>761</x:v>
      </x:c>
      <x:c r="C159" s="18" t="s">
        <x:v>413</x:v>
      </x:c>
      <x:c r="D159" s="18" t="s">
        <x:v>155</x:v>
      </x:c>
      <x:c r="E159" s="18" t="s">
        <x:v>185</x:v>
      </x:c>
      <x:c r="F159" s="19">
        <x:v>12000</x:v>
      </x:c>
      <x:c r="G159" s="17">
        <x:v>1</x:v>
      </x:c>
      <x:c r="H159" s="17">
        <x:v>1</x:v>
      </x:c>
      <x:c r="I159" s="20">
        <x:f>F159*H159</x:f>
        <x:v>12000</x:v>
      </x:c>
      <x:c r="J159" s="22"/>
    </x:row>
    <x:row r="160" spans="1:10">
      <x:c r="A160" s="21">
        <x:v>158</x:v>
      </x:c>
      <x:c r="B160" s="10" t="s">
        <x:v>761</x:v>
      </x:c>
      <x:c r="C160" s="9" t="s">
        <x:v>177</x:v>
      </x:c>
      <x:c r="D160" s="9" t="s">
        <x:v>155</x:v>
      </x:c>
      <x:c r="E160" s="9" t="s">
        <x:v>185</x:v>
      </x:c>
      <x:c r="F160" s="11">
        <x:v>13000</x:v>
      </x:c>
      <x:c r="G160" s="10">
        <x:v>1</x:v>
      </x:c>
      <x:c r="H160" s="10">
        <x:v>1</x:v>
      </x:c>
      <x:c r="I160" s="11">
        <x:f>F160*H160</x:f>
        <x:v>13000</x:v>
      </x:c>
      <x:c r="J160" s="29" t="s">
        <x:v>354</x:v>
      </x:c>
    </x:row>
    <x:row r="161" spans="1:10">
      <x:c r="A161" s="21">
        <x:v>159</x:v>
      </x:c>
      <x:c r="B161" s="10" t="s">
        <x:v>761</x:v>
      </x:c>
      <x:c r="C161" s="9" t="s">
        <x:v>35</x:v>
      </x:c>
      <x:c r="D161" s="9" t="s">
        <x:v>55</x:v>
      </x:c>
      <x:c r="E161" s="9" t="s">
        <x:v>567</x:v>
      </x:c>
      <x:c r="F161" s="11">
        <x:v>12000</x:v>
      </x:c>
      <x:c r="G161" s="10">
        <x:v>1</x:v>
      </x:c>
      <x:c r="H161" s="10">
        <x:v>1</x:v>
      </x:c>
      <x:c r="I161" s="11">
        <x:f>F161*H161</x:f>
        <x:v>12000</x:v>
      </x:c>
      <x:c r="J161" s="29" t="s">
        <x:v>354</x:v>
      </x:c>
    </x:row>
    <x:row r="162" spans="1:10">
      <x:c r="A162" s="21">
        <x:v>160</x:v>
      </x:c>
      <x:c r="B162" s="10" t="s">
        <x:v>761</x:v>
      </x:c>
      <x:c r="C162" s="9" t="s">
        <x:v>842</x:v>
      </x:c>
      <x:c r="D162" s="9" t="s">
        <x:v>321</x:v>
      </x:c>
      <x:c r="E162" s="9" t="s">
        <x:v>713</x:v>
      </x:c>
      <x:c r="F162" s="11">
        <x:v>66000</x:v>
      </x:c>
      <x:c r="G162" s="10">
        <x:v>1</x:v>
      </x:c>
      <x:c r="H162" s="10">
        <x:v>6</x:v>
      </x:c>
      <x:c r="I162" s="11">
        <x:v>66000</x:v>
      </x:c>
      <x:c r="J162" s="29" t="s">
        <x:v>354</x:v>
      </x:c>
    </x:row>
    <x:row r="163" spans="1:10">
      <x:c r="A163" s="21">
        <x:v>161</x:v>
      </x:c>
      <x:c r="B163" s="10" t="s">
        <x:v>761</x:v>
      </x:c>
      <x:c r="C163" s="12" t="s">
        <x:v>22</x:v>
      </x:c>
      <x:c r="D163" s="12" t="s">
        <x:v>657</x:v>
      </x:c>
      <x:c r="E163" s="12" t="s">
        <x:v>716</x:v>
      </x:c>
      <x:c r="F163" s="13">
        <x:v>9000</x:v>
      </x:c>
      <x:c r="G163" s="14">
        <x:v>1</x:v>
      </x:c>
      <x:c r="H163" s="15">
        <x:v>1</x:v>
      </x:c>
      <x:c r="I163" s="16">
        <x:f>F163*H163</x:f>
        <x:v>9000</x:v>
      </x:c>
      <x:c r="J163" s="29" t="s">
        <x:v>354</x:v>
      </x:c>
    </x:row>
    <x:row r="164" spans="1:10">
      <x:c r="A164" s="21">
        <x:v>162</x:v>
      </x:c>
      <x:c r="B164" s="10" t="s">
        <x:v>761</x:v>
      </x:c>
      <x:c r="C164" s="9" t="s">
        <x:v>697</x:v>
      </x:c>
      <x:c r="D164" s="9" t="s">
        <x:v>295</x:v>
      </x:c>
      <x:c r="E164" s="9" t="s">
        <x:v>716</x:v>
      </x:c>
      <x:c r="F164" s="11">
        <x:v>14000</x:v>
      </x:c>
      <x:c r="G164" s="10">
        <x:v>1</x:v>
      </x:c>
      <x:c r="H164" s="10">
        <x:v>1</x:v>
      </x:c>
      <x:c r="I164" s="11">
        <x:f>F164*H164</x:f>
        <x:v>14000</x:v>
      </x:c>
      <x:c r="J164" s="29" t="s">
        <x:v>354</x:v>
      </x:c>
    </x:row>
    <x:row r="165" spans="1:10">
      <x:c r="A165" s="21">
        <x:v>163</x:v>
      </x:c>
      <x:c r="B165" s="10" t="s">
        <x:v>761</x:v>
      </x:c>
      <x:c r="C165" s="12" t="s">
        <x:v>581</x:v>
      </x:c>
      <x:c r="D165" s="12" t="s">
        <x:v>666</x:v>
      </x:c>
      <x:c r="E165" s="12" t="s">
        <x:v>716</x:v>
      </x:c>
      <x:c r="F165" s="13">
        <x:v>10000</x:v>
      </x:c>
      <x:c r="G165" s="14">
        <x:v>1</x:v>
      </x:c>
      <x:c r="H165" s="15">
        <x:v>1</x:v>
      </x:c>
      <x:c r="I165" s="16">
        <x:f>F165*H165</x:f>
        <x:v>10000</x:v>
      </x:c>
      <x:c r="J165" s="29" t="s">
        <x:v>354</x:v>
      </x:c>
    </x:row>
    <x:row r="166" spans="1:10">
      <x:c r="A166" s="21">
        <x:v>164</x:v>
      </x:c>
      <x:c r="B166" s="17" t="s">
        <x:v>761</x:v>
      </x:c>
      <x:c r="C166" s="18" t="s">
        <x:v>70</x:v>
      </x:c>
      <x:c r="D166" s="18" t="s">
        <x:v>634</x:v>
      </x:c>
      <x:c r="E166" s="18" t="s">
        <x:v>716</x:v>
      </x:c>
      <x:c r="F166" s="19">
        <x:v>10800</x:v>
      </x:c>
      <x:c r="G166" s="17">
        <x:v>1</x:v>
      </x:c>
      <x:c r="H166" s="17">
        <x:v>1</x:v>
      </x:c>
      <x:c r="I166" s="20">
        <x:f>F166*H166</x:f>
        <x:v>10800</x:v>
      </x:c>
      <x:c r="J166" s="22"/>
    </x:row>
    <x:row r="167" spans="1:10">
      <x:c r="A167" s="21">
        <x:v>165</x:v>
      </x:c>
      <x:c r="B167" s="17" t="s">
        <x:v>761</x:v>
      </x:c>
      <x:c r="C167" s="18" t="s">
        <x:v>404</x:v>
      </x:c>
      <x:c r="D167" s="18" t="s">
        <x:v>648</x:v>
      </x:c>
      <x:c r="E167" s="18" t="s">
        <x:v>220</x:v>
      </x:c>
      <x:c r="F167" s="19">
        <x:v>12000</x:v>
      </x:c>
      <x:c r="G167" s="17">
        <x:v>1</x:v>
      </x:c>
      <x:c r="H167" s="17">
        <x:v>1</x:v>
      </x:c>
      <x:c r="I167" s="20">
        <x:f>F167*H167</x:f>
        <x:v>12000</x:v>
      </x:c>
      <x:c r="J167" s="22"/>
    </x:row>
    <x:row r="168" spans="1:10">
      <x:c r="A168" s="21">
        <x:v>166</x:v>
      </x:c>
      <x:c r="B168" s="10" t="s">
        <x:v>761</x:v>
      </x:c>
      <x:c r="C168" s="9" t="s">
        <x:v>93</x:v>
      </x:c>
      <x:c r="D168" s="9" t="s">
        <x:v>281</x:v>
      </x:c>
      <x:c r="E168" s="9" t="s">
        <x:v>540</x:v>
      </x:c>
      <x:c r="F168" s="11">
        <x:v>12000</x:v>
      </x:c>
      <x:c r="G168" s="10">
        <x:v>1</x:v>
      </x:c>
      <x:c r="H168" s="10">
        <x:v>1</x:v>
      </x:c>
      <x:c r="I168" s="11">
        <x:f>F168*H168</x:f>
        <x:v>12000</x:v>
      </x:c>
      <x:c r="J168" s="29" t="s">
        <x:v>354</x:v>
      </x:c>
    </x:row>
    <x:row r="169" spans="1:10">
      <x:c r="A169" s="21">
        <x:v>167</x:v>
      </x:c>
      <x:c r="B169" s="10" t="s">
        <x:v>761</x:v>
      </x:c>
      <x:c r="C169" s="9" t="s">
        <x:v>117</x:v>
      </x:c>
      <x:c r="D169" s="9" t="s">
        <x:v>692</x:v>
      </x:c>
      <x:c r="E169" s="9" t="s">
        <x:v>459</x:v>
      </x:c>
      <x:c r="F169" s="11">
        <x:v>11000</x:v>
      </x:c>
      <x:c r="G169" s="10">
        <x:v>1</x:v>
      </x:c>
      <x:c r="H169" s="10">
        <x:v>1</x:v>
      </x:c>
      <x:c r="I169" s="11">
        <x:f>F169*H169</x:f>
        <x:v>11000</x:v>
      </x:c>
      <x:c r="J169" s="29" t="s">
        <x:v>354</x:v>
      </x:c>
    </x:row>
    <x:row r="170" spans="1:10">
      <x:c r="A170" s="21">
        <x:v>168</x:v>
      </x:c>
      <x:c r="B170" s="10" t="s">
        <x:v>761</x:v>
      </x:c>
      <x:c r="C170" s="9" t="s">
        <x:v>107</x:v>
      </x:c>
      <x:c r="D170" s="9" t="s">
        <x:v>736</x:v>
      </x:c>
      <x:c r="E170" s="9" t="s">
        <x:v>329</x:v>
      </x:c>
      <x:c r="F170" s="11">
        <x:v>9000</x:v>
      </x:c>
      <x:c r="G170" s="10">
        <x:v>1</x:v>
      </x:c>
      <x:c r="H170" s="10">
        <x:v>1</x:v>
      </x:c>
      <x:c r="I170" s="11">
        <x:f>F170*H170</x:f>
        <x:v>9000</x:v>
      </x:c>
      <x:c r="J170" s="29" t="s">
        <x:v>354</x:v>
      </x:c>
    </x:row>
    <x:row r="171" spans="1:10">
      <x:c r="A171" s="21">
        <x:v>169</x:v>
      </x:c>
      <x:c r="B171" s="17" t="s">
        <x:v>761</x:v>
      </x:c>
      <x:c r="C171" s="18" t="s">
        <x:v>100</x:v>
      </x:c>
      <x:c r="D171" s="18" t="s">
        <x:v>677</x:v>
      </x:c>
      <x:c r="E171" s="18" t="s">
        <x:v>554</x:v>
      </x:c>
      <x:c r="F171" s="19">
        <x:v>12800</x:v>
      </x:c>
      <x:c r="G171" s="17">
        <x:v>1</x:v>
      </x:c>
      <x:c r="H171" s="17">
        <x:v>1</x:v>
      </x:c>
      <x:c r="I171" s="20">
        <x:f>F171*H171</x:f>
        <x:v>12800</x:v>
      </x:c>
      <x:c r="J171" s="22"/>
    </x:row>
    <x:row r="172" spans="1:10">
      <x:c r="A172" s="21">
        <x:v>170</x:v>
      </x:c>
      <x:c r="B172" s="17" t="s">
        <x:v>761</x:v>
      </x:c>
      <x:c r="C172" s="18" t="s">
        <x:v>597</x:v>
      </x:c>
      <x:c r="D172" s="18" t="s">
        <x:v>473</x:v>
      </x:c>
      <x:c r="E172" s="18" t="s">
        <x:v>705</x:v>
      </x:c>
      <x:c r="F172" s="19">
        <x:v>52000</x:v>
      </x:c>
      <x:c r="G172" s="17">
        <x:v>1</x:v>
      </x:c>
      <x:c r="H172" s="17">
        <x:v>4</x:v>
      </x:c>
      <x:c r="I172" s="20">
        <x:v>52000</x:v>
      </x:c>
      <x:c r="J172" s="22"/>
    </x:row>
    <x:row r="173" spans="1:10">
      <x:c r="A173" s="21">
        <x:v>171</x:v>
      </x:c>
      <x:c r="B173" s="17" t="s">
        <x:v>761</x:v>
      </x:c>
      <x:c r="C173" s="18" t="s">
        <x:v>68</x:v>
      </x:c>
      <x:c r="D173" s="18" t="s">
        <x:v>516</x:v>
      </x:c>
      <x:c r="E173" s="18" t="s">
        <x:v>542</x:v>
      </x:c>
      <x:c r="F173" s="19">
        <x:v>12000</x:v>
      </x:c>
      <x:c r="G173" s="17">
        <x:v>1</x:v>
      </x:c>
      <x:c r="H173" s="17">
        <x:v>1</x:v>
      </x:c>
      <x:c r="I173" s="20">
        <x:f>F173*H173</x:f>
        <x:v>12000</x:v>
      </x:c>
      <x:c r="J173" s="22"/>
    </x:row>
    <x:row r="174" spans="1:10">
      <x:c r="A174" s="21">
        <x:v>172</x:v>
      </x:c>
      <x:c r="B174" s="17" t="s">
        <x:v>761</x:v>
      </x:c>
      <x:c r="C174" s="18" t="s">
        <x:v>61</x:v>
      </x:c>
      <x:c r="D174" s="18" t="s">
        <x:v>516</x:v>
      </x:c>
      <x:c r="E174" s="18" t="s">
        <x:v>542</x:v>
      </x:c>
      <x:c r="F174" s="19">
        <x:v>12000</x:v>
      </x:c>
      <x:c r="G174" s="17">
        <x:v>1</x:v>
      </x:c>
      <x:c r="H174" s="17">
        <x:v>1</x:v>
      </x:c>
      <x:c r="I174" s="20">
        <x:f>F174*H174</x:f>
        <x:v>12000</x:v>
      </x:c>
      <x:c r="J174" s="22"/>
    </x:row>
    <x:row r="175" spans="1:10">
      <x:c r="A175" s="21">
        <x:v>173</x:v>
      </x:c>
      <x:c r="B175" s="17" t="s">
        <x:v>761</x:v>
      </x:c>
      <x:c r="C175" s="18" t="s">
        <x:v>428</x:v>
      </x:c>
      <x:c r="D175" s="18" t="s">
        <x:v>59</x:v>
      </x:c>
      <x:c r="E175" s="18" t="s">
        <x:v>542</x:v>
      </x:c>
      <x:c r="F175" s="19">
        <x:v>13000</x:v>
      </x:c>
      <x:c r="G175" s="17">
        <x:v>1</x:v>
      </x:c>
      <x:c r="H175" s="17">
        <x:v>1</x:v>
      </x:c>
      <x:c r="I175" s="20">
        <x:f>F175*H175</x:f>
        <x:v>13000</x:v>
      </x:c>
      <x:c r="J175" s="22"/>
    </x:row>
    <x:row r="176" spans="1:10">
      <x:c r="A176" s="21">
        <x:v>174</x:v>
      </x:c>
      <x:c r="B176" s="17" t="s">
        <x:v>761</x:v>
      </x:c>
      <x:c r="C176" s="18" t="s">
        <x:v>30</x:v>
      </x:c>
      <x:c r="D176" s="18" t="s">
        <x:v>720</x:v>
      </x:c>
      <x:c r="E176" s="18" t="s">
        <x:v>770</x:v>
      </x:c>
      <x:c r="F176" s="19">
        <x:v>12000</x:v>
      </x:c>
      <x:c r="G176" s="17">
        <x:v>1</x:v>
      </x:c>
      <x:c r="H176" s="17">
        <x:v>1</x:v>
      </x:c>
      <x:c r="I176" s="20">
        <x:f>F176*H176</x:f>
        <x:v>12000</x:v>
      </x:c>
      <x:c r="J176" s="22"/>
    </x:row>
    <x:row r="177" spans="1:10">
      <x:c r="A177" s="21">
        <x:v>175</x:v>
      </x:c>
      <x:c r="B177" s="17" t="s">
        <x:v>761</x:v>
      </x:c>
      <x:c r="C177" s="18" t="s">
        <x:v>814</x:v>
      </x:c>
      <x:c r="D177" s="18" t="s">
        <x:v>733</x:v>
      </x:c>
      <x:c r="E177" s="18" t="s">
        <x:v>561</x:v>
      </x:c>
      <x:c r="F177" s="19">
        <x:v>9500</x:v>
      </x:c>
      <x:c r="G177" s="17">
        <x:v>1</x:v>
      </x:c>
      <x:c r="H177" s="17">
        <x:v>1</x:v>
      </x:c>
      <x:c r="I177" s="20">
        <x:f>F177*H177</x:f>
        <x:v>9500</x:v>
      </x:c>
      <x:c r="J177" s="22"/>
    </x:row>
    <x:row r="178" spans="1:10">
      <x:c r="A178" s="21">
        <x:v>176</x:v>
      </x:c>
      <x:c r="B178" s="17" t="s">
        <x:v>761</x:v>
      </x:c>
      <x:c r="C178" s="18" t="s">
        <x:v>498</x:v>
      </x:c>
      <x:c r="D178" s="18" t="s">
        <x:v>268</x:v>
      </x:c>
      <x:c r="E178" s="18" t="s">
        <x:v>333</x:v>
      </x:c>
      <x:c r="F178" s="19">
        <x:v>12000</x:v>
      </x:c>
      <x:c r="G178" s="17">
        <x:v>1</x:v>
      </x:c>
      <x:c r="H178" s="17">
        <x:v>1</x:v>
      </x:c>
      <x:c r="I178" s="20">
        <x:f>F178*H178</x:f>
        <x:v>12000</x:v>
      </x:c>
      <x:c r="J178" s="22"/>
    </x:row>
    <x:row r="179" spans="1:10">
      <x:c r="A179" s="21">
        <x:v>177</x:v>
      </x:c>
      <x:c r="B179" s="17" t="s">
        <x:v>762</x:v>
      </x:c>
      <x:c r="C179" s="18" t="s">
        <x:v>415</x:v>
      </x:c>
      <x:c r="D179" s="18" t="s">
        <x:v>757</x:v>
      </x:c>
      <x:c r="E179" s="18" t="s">
        <x:v>225</x:v>
      </x:c>
      <x:c r="F179" s="19">
        <x:v>13000</x:v>
      </x:c>
      <x:c r="G179" s="17">
        <x:v>1</x:v>
      </x:c>
      <x:c r="H179" s="17">
        <x:v>1</x:v>
      </x:c>
      <x:c r="I179" s="20">
        <x:f>F179*H179</x:f>
        <x:v>13000</x:v>
      </x:c>
      <x:c r="J179" s="22"/>
    </x:row>
    <x:row r="180" spans="1:10">
      <x:c r="A180" s="21">
        <x:v>178</x:v>
      </x:c>
      <x:c r="B180" s="10" t="s">
        <x:v>762</x:v>
      </x:c>
      <x:c r="C180" s="9" t="s">
        <x:v>104</x:v>
      </x:c>
      <x:c r="D180" s="9" t="s">
        <x:v>723</x:v>
      </x:c>
      <x:c r="E180" s="9" t="s">
        <x:v>439</x:v>
      </x:c>
      <x:c r="F180" s="11">
        <x:v>9000</x:v>
      </x:c>
      <x:c r="G180" s="10">
        <x:v>1</x:v>
      </x:c>
      <x:c r="H180" s="10">
        <x:v>1</x:v>
      </x:c>
      <x:c r="I180" s="11">
        <x:f>F180*H180</x:f>
        <x:v>9000</x:v>
      </x:c>
      <x:c r="J180" s="29" t="s">
        <x:v>354</x:v>
      </x:c>
    </x:row>
    <x:row r="181" spans="1:10">
      <x:c r="A181" s="21">
        <x:v>179</x:v>
      </x:c>
      <x:c r="B181" s="17" t="s">
        <x:v>192</x:v>
      </x:c>
      <x:c r="C181" s="18" t="s">
        <x:v>419</x:v>
      </x:c>
      <x:c r="D181" s="18" t="s">
        <x:v>643</x:v>
      </x:c>
      <x:c r="E181" s="18" t="s">
        <x:v>120</x:v>
      </x:c>
      <x:c r="F181" s="19">
        <x:v>12000</x:v>
      </x:c>
      <x:c r="G181" s="17">
        <x:v>1</x:v>
      </x:c>
      <x:c r="H181" s="17">
        <x:v>1</x:v>
      </x:c>
      <x:c r="I181" s="20">
        <x:f>F181*H181</x:f>
        <x:v>12000</x:v>
      </x:c>
      <x:c r="J181" s="22"/>
    </x:row>
    <x:row r="182" spans="1:10">
      <x:c r="A182" s="21">
        <x:v>180</x:v>
      </x:c>
      <x:c r="B182" s="17" t="s">
        <x:v>192</x:v>
      </x:c>
      <x:c r="C182" s="18" t="s">
        <x:v>102</x:v>
      </x:c>
      <x:c r="D182" s="18" t="s">
        <x:v>57</x:v>
      </x:c>
      <x:c r="E182" s="18" t="s">
        <x:v>533</x:v>
      </x:c>
      <x:c r="F182" s="19">
        <x:v>9000</x:v>
      </x:c>
      <x:c r="G182" s="17">
        <x:v>1</x:v>
      </x:c>
      <x:c r="H182" s="17">
        <x:v>1</x:v>
      </x:c>
      <x:c r="I182" s="20">
        <x:f>F182*H182</x:f>
        <x:v>9000</x:v>
      </x:c>
      <x:c r="J182" s="22"/>
    </x:row>
    <x:row r="183" spans="1:10">
      <x:c r="A183" s="21">
        <x:v>181</x:v>
      </x:c>
      <x:c r="B183" s="10" t="s">
        <x:v>192</x:v>
      </x:c>
      <x:c r="C183" s="9" t="s">
        <x:v>239</x:v>
      </x:c>
      <x:c r="D183" s="9" t="s">
        <x:v>717</x:v>
      </x:c>
      <x:c r="E183" s="9" t="s">
        <x:v>636</x:v>
      </x:c>
      <x:c r="F183" s="11">
        <x:v>11000</x:v>
      </x:c>
      <x:c r="G183" s="10">
        <x:v>1</x:v>
      </x:c>
      <x:c r="H183" s="10">
        <x:v>1</x:v>
      </x:c>
      <x:c r="I183" s="11">
        <x:f>F183*H183</x:f>
        <x:v>11000</x:v>
      </x:c>
      <x:c r="J183" s="29" t="s">
        <x:v>354</x:v>
      </x:c>
    </x:row>
    <x:row r="184" spans="1:10">
      <x:c r="A184" s="21">
        <x:v>182</x:v>
      </x:c>
      <x:c r="B184" s="17" t="s">
        <x:v>192</x:v>
      </x:c>
      <x:c r="C184" s="18" t="s">
        <x:v>126</x:v>
      </x:c>
      <x:c r="D184" s="18" t="s">
        <x:v>707</x:v>
      </x:c>
      <x:c r="E184" s="18" t="s">
        <x:v>499</x:v>
      </x:c>
      <x:c r="F184" s="19">
        <x:v>12000</x:v>
      </x:c>
      <x:c r="G184" s="17">
        <x:v>1</x:v>
      </x:c>
      <x:c r="H184" s="17">
        <x:v>1</x:v>
      </x:c>
      <x:c r="I184" s="20">
        <x:f>F184*H184</x:f>
        <x:v>12000</x:v>
      </x:c>
      <x:c r="J184" s="22"/>
    </x:row>
    <x:row r="185" spans="1:10">
      <x:c r="A185" s="21">
        <x:v>183</x:v>
      </x:c>
      <x:c r="B185" s="17" t="s">
        <x:v>192</x:v>
      </x:c>
      <x:c r="C185" s="18" t="s">
        <x:v>464</x:v>
      </x:c>
      <x:c r="D185" s="18" t="s">
        <x:v>580</x:v>
      </x:c>
      <x:c r="E185" s="18" t="s">
        <x:v>700</x:v>
      </x:c>
      <x:c r="F185" s="19">
        <x:v>11000</x:v>
      </x:c>
      <x:c r="G185" s="17">
        <x:v>1</x:v>
      </x:c>
      <x:c r="H185" s="17">
        <x:v>1</x:v>
      </x:c>
      <x:c r="I185" s="20">
        <x:f>F185*H185</x:f>
        <x:v>11000</x:v>
      </x:c>
      <x:c r="J185" s="22"/>
    </x:row>
    <x:row r="186" spans="1:10">
      <x:c r="A186" s="21">
        <x:v>184</x:v>
      </x:c>
      <x:c r="B186" s="17" t="s">
        <x:v>192</x:v>
      </x:c>
      <x:c r="C186" s="18" t="s">
        <x:v>818</x:v>
      </x:c>
      <x:c r="D186" s="18" t="s">
        <x:v>680</x:v>
      </x:c>
      <x:c r="E186" s="18" t="s">
        <x:v>700</x:v>
      </x:c>
      <x:c r="F186" s="19">
        <x:v>11000</x:v>
      </x:c>
      <x:c r="G186" s="17">
        <x:v>1</x:v>
      </x:c>
      <x:c r="H186" s="17">
        <x:v>1</x:v>
      </x:c>
      <x:c r="I186" s="20">
        <x:f>F186*H186</x:f>
        <x:v>11000</x:v>
      </x:c>
      <x:c r="J186" s="22"/>
    </x:row>
    <x:row r="187" spans="1:10">
      <x:c r="A187" s="21">
        <x:v>185</x:v>
      </x:c>
      <x:c r="B187" s="17" t="s">
        <x:v>192</x:v>
      </x:c>
      <x:c r="C187" s="18" t="s">
        <x:v>803</x:v>
      </x:c>
      <x:c r="D187" s="18" t="s">
        <x:v>668</x:v>
      </x:c>
      <x:c r="E187" s="18" t="s">
        <x:v>700</x:v>
      </x:c>
      <x:c r="F187" s="19">
        <x:v>11000</x:v>
      </x:c>
      <x:c r="G187" s="17">
        <x:v>1</x:v>
      </x:c>
      <x:c r="H187" s="17">
        <x:v>1</x:v>
      </x:c>
      <x:c r="I187" s="20">
        <x:f>F187*H187</x:f>
        <x:v>11000</x:v>
      </x:c>
      <x:c r="J187" s="22"/>
    </x:row>
    <x:row r="188" spans="1:10">
      <x:c r="A188" s="21">
        <x:v>186</x:v>
      </x:c>
      <x:c r="B188" s="17" t="s">
        <x:v>192</x:v>
      </x:c>
      <x:c r="C188" s="18" t="s">
        <x:v>97</x:v>
      </x:c>
      <x:c r="D188" s="18" t="s">
        <x:v>465</x:v>
      </x:c>
      <x:c r="E188" s="18" t="s">
        <x:v>252</x:v>
      </x:c>
      <x:c r="F188" s="19">
        <x:v>10000</x:v>
      </x:c>
      <x:c r="G188" s="17">
        <x:v>1</x:v>
      </x:c>
      <x:c r="H188" s="17">
        <x:v>1</x:v>
      </x:c>
      <x:c r="I188" s="20">
        <x:f>F188*H188</x:f>
        <x:v>10000</x:v>
      </x:c>
      <x:c r="J188" s="22"/>
    </x:row>
    <x:row r="189" spans="1:10">
      <x:c r="A189" s="21">
        <x:v>187</x:v>
      </x:c>
      <x:c r="B189" s="17" t="s">
        <x:v>192</x:v>
      </x:c>
      <x:c r="C189" s="18" t="s">
        <x:v>376</x:v>
      </x:c>
      <x:c r="D189" s="18" t="s">
        <x:v>326</x:v>
      </x:c>
      <x:c r="E189" s="18" t="s">
        <x:v>577</x:v>
      </x:c>
      <x:c r="F189" s="19">
        <x:v>15000</x:v>
      </x:c>
      <x:c r="G189" s="17">
        <x:v>1</x:v>
      </x:c>
      <x:c r="H189" s="17">
        <x:v>1</x:v>
      </x:c>
      <x:c r="I189" s="20">
        <x:f>F189*H189</x:f>
        <x:v>15000</x:v>
      </x:c>
      <x:c r="J189" s="22"/>
    </x:row>
    <x:row r="190" spans="1:10">
      <x:c r="A190" s="21">
        <x:v>188</x:v>
      </x:c>
      <x:c r="B190" s="17" t="s">
        <x:v>192</x:v>
      </x:c>
      <x:c r="C190" s="18" t="s">
        <x:v>29</x:v>
      </x:c>
      <x:c r="D190" s="18" t="s">
        <x:v>685</x:v>
      </x:c>
      <x:c r="E190" s="18" t="s">
        <x:v>224</x:v>
      </x:c>
      <x:c r="F190" s="19">
        <x:v>15000</x:v>
      </x:c>
      <x:c r="G190" s="17">
        <x:v>1</x:v>
      </x:c>
      <x:c r="H190" s="17">
        <x:v>1</x:v>
      </x:c>
      <x:c r="I190" s="20">
        <x:f>F190*H190</x:f>
        <x:v>15000</x:v>
      </x:c>
      <x:c r="J190" s="22"/>
    </x:row>
    <x:row r="191" spans="1:10">
      <x:c r="A191" s="21">
        <x:v>189</x:v>
      </x:c>
      <x:c r="B191" s="17" t="s">
        <x:v>192</x:v>
      </x:c>
      <x:c r="C191" s="18" t="s">
        <x:v>808</x:v>
      </x:c>
      <x:c r="D191" s="18" t="s">
        <x:v>621</x:v>
      </x:c>
      <x:c r="E191" s="18" t="s">
        <x:v>768</x:v>
      </x:c>
      <x:c r="F191" s="19">
        <x:v>13000</x:v>
      </x:c>
      <x:c r="G191" s="17">
        <x:v>1</x:v>
      </x:c>
      <x:c r="H191" s="17">
        <x:v>1</x:v>
      </x:c>
      <x:c r="I191" s="20">
        <x:f>F191*H191</x:f>
        <x:v>13000</x:v>
      </x:c>
      <x:c r="J191" s="22"/>
    </x:row>
    <x:row r="192" spans="1:10">
      <x:c r="A192" s="21">
        <x:v>190</x:v>
      </x:c>
      <x:c r="B192" s="17" t="s">
        <x:v>192</x:v>
      </x:c>
      <x:c r="C192" s="18" t="s">
        <x:v>145</x:v>
      </x:c>
      <x:c r="D192" s="18" t="s">
        <x:v>132</x:v>
      </x:c>
      <x:c r="E192" s="18" t="s">
        <x:v>511</x:v>
      </x:c>
      <x:c r="F192" s="19">
        <x:v>8800</x:v>
      </x:c>
      <x:c r="G192" s="17">
        <x:v>1</x:v>
      </x:c>
      <x:c r="H192" s="17">
        <x:v>1</x:v>
      </x:c>
      <x:c r="I192" s="20">
        <x:f>F192*H192</x:f>
        <x:v>8800</x:v>
      </x:c>
      <x:c r="J192" s="22"/>
    </x:row>
    <x:row r="193" spans="1:10">
      <x:c r="A193" s="21">
        <x:v>191</x:v>
      </x:c>
      <x:c r="B193" s="17" t="s">
        <x:v>192</x:v>
      </x:c>
      <x:c r="C193" s="18" t="s">
        <x:v>174</x:v>
      </x:c>
      <x:c r="D193" s="18" t="s">
        <x:v>766</x:v>
      </x:c>
      <x:c r="E193" s="18" t="s">
        <x:v>297</x:v>
      </x:c>
      <x:c r="F193" s="19">
        <x:v>13800</x:v>
      </x:c>
      <x:c r="G193" s="17">
        <x:v>1</x:v>
      </x:c>
      <x:c r="H193" s="17">
        <x:v>1</x:v>
      </x:c>
      <x:c r="I193" s="20">
        <x:f>F193*H193</x:f>
        <x:v>13800</x:v>
      </x:c>
      <x:c r="J193" s="22"/>
    </x:row>
    <x:row r="194" spans="1:10">
      <x:c r="A194" s="21">
        <x:v>192</x:v>
      </x:c>
      <x:c r="B194" s="17" t="s">
        <x:v>192</x:v>
      </x:c>
      <x:c r="C194" s="18" t="s">
        <x:v>99</x:v>
      </x:c>
      <x:c r="D194" s="18" t="s">
        <x:v>678</x:v>
      </x:c>
      <x:c r="E194" s="18" t="s">
        <x:v>544</x:v>
      </x:c>
      <x:c r="F194" s="19">
        <x:v>10800</x:v>
      </x:c>
      <x:c r="G194" s="17">
        <x:v>1</x:v>
      </x:c>
      <x:c r="H194" s="17">
        <x:v>1</x:v>
      </x:c>
      <x:c r="I194" s="20">
        <x:f>F194*H194</x:f>
        <x:v>10800</x:v>
      </x:c>
      <x:c r="J194" s="22"/>
    </x:row>
    <x:row r="195" spans="1:10">
      <x:c r="A195" s="21">
        <x:v>193</x:v>
      </x:c>
      <x:c r="B195" s="10" t="s">
        <x:v>192</x:v>
      </x:c>
      <x:c r="C195" s="9" t="s">
        <x:v>377</x:v>
      </x:c>
      <x:c r="D195" s="9" t="s">
        <x:v>655</x:v>
      </x:c>
      <x:c r="E195" s="9" t="s">
        <x:v>570</x:v>
      </x:c>
      <x:c r="F195" s="11">
        <x:v>560000</x:v>
      </x:c>
      <x:c r="G195" s="10">
        <x:v>1</x:v>
      </x:c>
      <x:c r="H195" s="10">
        <x:v>40</x:v>
      </x:c>
      <x:c r="I195" s="11">
        <x:v>560000</x:v>
      </x:c>
      <x:c r="J195" s="29" t="s">
        <x:v>354</x:v>
      </x:c>
    </x:row>
    <x:row r="196" spans="1:10">
      <x:c r="A196" s="21">
        <x:v>194</x:v>
      </x:c>
      <x:c r="B196" s="17" t="s">
        <x:v>192</x:v>
      </x:c>
      <x:c r="C196" s="18" t="s">
        <x:v>101</x:v>
      </x:c>
      <x:c r="D196" s="18" t="s">
        <x:v>707</x:v>
      </x:c>
      <x:c r="E196" s="18" t="s">
        <x:v>439</x:v>
      </x:c>
      <x:c r="F196" s="19">
        <x:v>10000</x:v>
      </x:c>
      <x:c r="G196" s="17">
        <x:v>1</x:v>
      </x:c>
      <x:c r="H196" s="17">
        <x:v>1</x:v>
      </x:c>
      <x:c r="I196" s="20">
        <x:f>F196*H196</x:f>
        <x:v>10000</x:v>
      </x:c>
      <x:c r="J196" s="22"/>
    </x:row>
    <x:row r="197" spans="1:10">
      <x:c r="A197" s="21">
        <x:v>195</x:v>
      </x:c>
      <x:c r="B197" s="17" t="s">
        <x:v>192</x:v>
      </x:c>
      <x:c r="C197" s="18" t="s">
        <x:v>812</x:v>
      </x:c>
      <x:c r="D197" s="18" t="s">
        <x:v>658</x:v>
      </x:c>
      <x:c r="E197" s="18" t="s">
        <x:v>439</x:v>
      </x:c>
      <x:c r="F197" s="19">
        <x:v>28000</x:v>
      </x:c>
      <x:c r="G197" s="17">
        <x:v>1</x:v>
      </x:c>
      <x:c r="H197" s="17">
        <x:v>3</x:v>
      </x:c>
      <x:c r="I197" s="20">
        <x:v>28000</x:v>
      </x:c>
      <x:c r="J197" s="22"/>
    </x:row>
    <x:row r="198" spans="1:10">
      <x:c r="A198" s="21">
        <x:v>196</x:v>
      </x:c>
      <x:c r="B198" s="10" t="s">
        <x:v>192</x:v>
      </x:c>
      <x:c r="C198" s="9" t="s">
        <x:v>157</x:v>
      </x:c>
      <x:c r="D198" s="9" t="s">
        <x:v>776</x:v>
      </x:c>
      <x:c r="E198" s="9" t="s">
        <x:v>552</x:v>
      </x:c>
      <x:c r="F198" s="11">
        <x:v>13000</x:v>
      </x:c>
      <x:c r="G198" s="10">
        <x:v>1</x:v>
      </x:c>
      <x:c r="H198" s="10">
        <x:v>1</x:v>
      </x:c>
      <x:c r="I198" s="11">
        <x:f>F198*H198</x:f>
        <x:v>13000</x:v>
      </x:c>
      <x:c r="J198" s="29" t="s">
        <x:v>354</x:v>
      </x:c>
    </x:row>
    <x:row r="199" spans="1:10">
      <x:c r="A199" s="21">
        <x:v>197</x:v>
      </x:c>
      <x:c r="B199" s="10" t="s">
        <x:v>192</x:v>
      </x:c>
      <x:c r="C199" s="12" t="s">
        <x:v>375</x:v>
      </x:c>
      <x:c r="D199" s="12" t="s">
        <x:v>661</x:v>
      </x:c>
      <x:c r="E199" s="12" t="s">
        <x:v>253</x:v>
      </x:c>
      <x:c r="F199" s="13">
        <x:v>96000</x:v>
      </x:c>
      <x:c r="G199" s="14">
        <x:v>1</x:v>
      </x:c>
      <x:c r="H199" s="15">
        <x:v>8</x:v>
      </x:c>
      <x:c r="I199" s="16">
        <x:v>96000</x:v>
      </x:c>
      <x:c r="J199" s="29" t="s">
        <x:v>354</x:v>
      </x:c>
    </x:row>
    <x:row r="200" spans="1:10">
      <x:c r="A200" s="21">
        <x:v>198</x:v>
      </x:c>
      <x:c r="B200" s="17" t="s">
        <x:v>192</x:v>
      </x:c>
      <x:c r="C200" s="18" t="s">
        <x:v>436</x:v>
      </x:c>
      <x:c r="D200" s="18" t="s">
        <x:v>291</x:v>
      </x:c>
      <x:c r="E200" s="18" t="s">
        <x:v>520</x:v>
      </x:c>
      <x:c r="F200" s="19">
        <x:v>13000</x:v>
      </x:c>
      <x:c r="G200" s="17">
        <x:v>1</x:v>
      </x:c>
      <x:c r="H200" s="17">
        <x:v>1</x:v>
      </x:c>
      <x:c r="I200" s="20">
        <x:f>F200*H200</x:f>
        <x:v>13000</x:v>
      </x:c>
      <x:c r="J200" s="22"/>
    </x:row>
    <x:row r="201" spans="1:10">
      <x:c r="A201" s="21">
        <x:v>199</x:v>
      </x:c>
      <x:c r="B201" s="17" t="s">
        <x:v>192</x:v>
      </x:c>
      <x:c r="C201" s="18" t="s">
        <x:v>830</x:v>
      </x:c>
      <x:c r="D201" s="18" t="s">
        <x:v>665</x:v>
      </x:c>
      <x:c r="E201" s="18" t="s">
        <x:v>514</x:v>
      </x:c>
      <x:c r="F201" s="19">
        <x:v>11000</x:v>
      </x:c>
      <x:c r="G201" s="17">
        <x:v>1</x:v>
      </x:c>
      <x:c r="H201" s="17">
        <x:v>1</x:v>
      </x:c>
      <x:c r="I201" s="20">
        <x:f>F201*H201</x:f>
        <x:v>11000</x:v>
      </x:c>
      <x:c r="J201" s="22"/>
    </x:row>
    <x:row r="202" spans="1:10">
      <x:c r="A202" s="21">
        <x:v>200</x:v>
      </x:c>
      <x:c r="B202" s="17" t="s">
        <x:v>192</x:v>
      </x:c>
      <x:c r="C202" s="18" t="s">
        <x:v>135</x:v>
      </x:c>
      <x:c r="D202" s="18" t="s">
        <x:v>729</x:v>
      </x:c>
      <x:c r="E202" s="18" t="s">
        <x:v>514</x:v>
      </x:c>
      <x:c r="F202" s="19">
        <x:v>11200</x:v>
      </x:c>
      <x:c r="G202" s="17">
        <x:v>1</x:v>
      </x:c>
      <x:c r="H202" s="17">
        <x:v>1</x:v>
      </x:c>
      <x:c r="I202" s="20">
        <x:f>F202*H202</x:f>
        <x:v>11200</x:v>
      </x:c>
      <x:c r="J202" s="22"/>
    </x:row>
    <x:row r="203" spans="1:10">
      <x:c r="A203" s="21">
        <x:v>201</x:v>
      </x:c>
      <x:c r="B203" s="17" t="s">
        <x:v>192</x:v>
      </x:c>
      <x:c r="C203" s="18" t="s">
        <x:v>122</x:v>
      </x:c>
      <x:c r="D203" s="18" t="s">
        <x:v>211</x:v>
      </x:c>
      <x:c r="E203" s="18" t="s">
        <x:v>185</x:v>
      </x:c>
      <x:c r="F203" s="19">
        <x:v>12800</x:v>
      </x:c>
      <x:c r="G203" s="17">
        <x:v>1</x:v>
      </x:c>
      <x:c r="H203" s="17">
        <x:v>1</x:v>
      </x:c>
      <x:c r="I203" s="20">
        <x:f>F203*H203</x:f>
        <x:v>12800</x:v>
      </x:c>
      <x:c r="J203" s="22"/>
    </x:row>
    <x:row r="204" spans="1:10">
      <x:c r="A204" s="21">
        <x:v>202</x:v>
      </x:c>
      <x:c r="B204" s="17" t="s">
        <x:v>192</x:v>
      </x:c>
      <x:c r="C204" s="18" t="s">
        <x:v>91</x:v>
      </x:c>
      <x:c r="D204" s="18" t="s">
        <x:v>211</x:v>
      </x:c>
      <x:c r="E204" s="18" t="s">
        <x:v>185</x:v>
      </x:c>
      <x:c r="F204" s="19">
        <x:v>12800</x:v>
      </x:c>
      <x:c r="G204" s="17">
        <x:v>1</x:v>
      </x:c>
      <x:c r="H204" s="17">
        <x:v>1</x:v>
      </x:c>
      <x:c r="I204" s="20">
        <x:f>F204*H204</x:f>
        <x:v>12800</x:v>
      </x:c>
      <x:c r="J204" s="22"/>
    </x:row>
    <x:row r="205" spans="1:10">
      <x:c r="A205" s="21">
        <x:v>203</x:v>
      </x:c>
      <x:c r="B205" s="17" t="s">
        <x:v>192</x:v>
      </x:c>
      <x:c r="C205" s="18" t="s">
        <x:v>780</x:v>
      </x:c>
      <x:c r="D205" s="18" t="s">
        <x:v>344</x:v>
      </x:c>
      <x:c r="E205" s="18" t="s">
        <x:v>713</x:v>
      </x:c>
      <x:c r="F205" s="19">
        <x:v>11800</x:v>
      </x:c>
      <x:c r="G205" s="17">
        <x:v>1</x:v>
      </x:c>
      <x:c r="H205" s="17">
        <x:v>1</x:v>
      </x:c>
      <x:c r="I205" s="20">
        <x:f>F205*H205</x:f>
        <x:v>11800</x:v>
      </x:c>
      <x:c r="J205" s="22"/>
    </x:row>
    <x:row r="206" spans="1:10">
      <x:c r="A206" s="21">
        <x:v>204</x:v>
      </x:c>
      <x:c r="B206" s="17" t="s">
        <x:v>192</x:v>
      </x:c>
      <x:c r="C206" s="18" t="s">
        <x:v>421</x:v>
      </x:c>
      <x:c r="D206" s="18" t="s">
        <x:v>355</x:v>
      </x:c>
      <x:c r="E206" s="18" t="s">
        <x:v>455</x:v>
      </x:c>
      <x:c r="F206" s="19">
        <x:v>12000</x:v>
      </x:c>
      <x:c r="G206" s="17">
        <x:v>1</x:v>
      </x:c>
      <x:c r="H206" s="17">
        <x:v>1</x:v>
      </x:c>
      <x:c r="I206" s="20">
        <x:f>F206*H206</x:f>
        <x:v>12000</x:v>
      </x:c>
      <x:c r="J206" s="22"/>
    </x:row>
    <x:row r="207" spans="1:10">
      <x:c r="A207" s="21">
        <x:v>205</x:v>
      </x:c>
      <x:c r="B207" s="17" t="s">
        <x:v>192</x:v>
      </x:c>
      <x:c r="C207" s="18" t="s">
        <x:v>11</x:v>
      </x:c>
      <x:c r="D207" s="18" t="s">
        <x:v>749</x:v>
      </x:c>
      <x:c r="E207" s="18" t="s">
        <x:v>329</x:v>
      </x:c>
      <x:c r="F207" s="19">
        <x:v>13800</x:v>
      </x:c>
      <x:c r="G207" s="17">
        <x:v>1</x:v>
      </x:c>
      <x:c r="H207" s="17">
        <x:v>1</x:v>
      </x:c>
      <x:c r="I207" s="20">
        <x:f>F207*H207</x:f>
        <x:v>13800</x:v>
      </x:c>
      <x:c r="J207" s="22"/>
    </x:row>
    <x:row r="208" spans="1:10">
      <x:c r="A208" s="21">
        <x:v>206</x:v>
      </x:c>
      <x:c r="B208" s="17" t="s">
        <x:v>192</x:v>
      </x:c>
      <x:c r="C208" s="18" t="s">
        <x:v>4</x:v>
      </x:c>
      <x:c r="D208" s="18" t="s">
        <x:v>646</x:v>
      </x:c>
      <x:c r="E208" s="18" t="s">
        <x:v>329</x:v>
      </x:c>
      <x:c r="F208" s="19">
        <x:v>12000</x:v>
      </x:c>
      <x:c r="G208" s="17">
        <x:v>1</x:v>
      </x:c>
      <x:c r="H208" s="17">
        <x:v>1</x:v>
      </x:c>
      <x:c r="I208" s="20">
        <x:f>F208*H208</x:f>
        <x:v>12000</x:v>
      </x:c>
      <x:c r="J208" s="22"/>
    </x:row>
    <x:row r="209" spans="1:10">
      <x:c r="A209" s="21">
        <x:v>207</x:v>
      </x:c>
      <x:c r="B209" s="10" t="s">
        <x:v>192</x:v>
      </x:c>
      <x:c r="C209" s="9" t="s">
        <x:v>513</x:v>
      </x:c>
      <x:c r="D209" s="9" t="s">
        <x:v>710</x:v>
      </x:c>
      <x:c r="E209" s="9" t="s">
        <x:v>352</x:v>
      </x:c>
      <x:c r="F209" s="11">
        <x:v>13000</x:v>
      </x:c>
      <x:c r="G209" s="10">
        <x:v>1</x:v>
      </x:c>
      <x:c r="H209" s="10">
        <x:v>1</x:v>
      </x:c>
      <x:c r="I209" s="11">
        <x:f>F209*H209</x:f>
        <x:v>13000</x:v>
      </x:c>
      <x:c r="J209" s="29" t="s">
        <x:v>354</x:v>
      </x:c>
    </x:row>
    <x:row r="210" spans="1:10">
      <x:c r="A210" s="21">
        <x:v>208</x:v>
      </x:c>
      <x:c r="B210" s="17" t="s">
        <x:v>192</x:v>
      </x:c>
      <x:c r="C210" s="18" t="s">
        <x:v>574</x:v>
      </x:c>
      <x:c r="D210" s="18" t="s">
        <x:v>794</x:v>
      </x:c>
      <x:c r="E210" s="18" t="s">
        <x:v>286</x:v>
      </x:c>
      <x:c r="F210" s="19">
        <x:v>15800</x:v>
      </x:c>
      <x:c r="G210" s="17">
        <x:v>1</x:v>
      </x:c>
      <x:c r="H210" s="17">
        <x:v>1</x:v>
      </x:c>
      <x:c r="I210" s="20">
        <x:f>F210*H210</x:f>
        <x:v>15800</x:v>
      </x:c>
      <x:c r="J210" s="22"/>
    </x:row>
    <x:row r="211" spans="1:10">
      <x:c r="A211" s="21">
        <x:v>209</x:v>
      </x:c>
      <x:c r="B211" s="17" t="s">
        <x:v>192</x:v>
      </x:c>
      <x:c r="C211" s="18" t="s">
        <x:v>161</x:v>
      </x:c>
      <x:c r="D211" s="18" t="s">
        <x:v>248</x:v>
      </x:c>
      <x:c r="E211" s="18" t="s">
        <x:v>705</x:v>
      </x:c>
      <x:c r="F211" s="19">
        <x:v>13000</x:v>
      </x:c>
      <x:c r="G211" s="17">
        <x:v>1</x:v>
      </x:c>
      <x:c r="H211" s="17">
        <x:v>1</x:v>
      </x:c>
      <x:c r="I211" s="20">
        <x:f>F211*H211</x:f>
        <x:v>13000</x:v>
      </x:c>
      <x:c r="J211" s="22"/>
    </x:row>
    <x:row r="212" spans="1:10">
      <x:c r="A212" s="21">
        <x:v>210</x:v>
      </x:c>
      <x:c r="B212" s="17" t="s">
        <x:v>192</x:v>
      </x:c>
      <x:c r="C212" s="18" t="s">
        <x:v>839</x:v>
      </x:c>
      <x:c r="D212" s="18" t="s">
        <x:v>306</x:v>
      </x:c>
      <x:c r="E212" s="18" t="s">
        <x:v>709</x:v>
      </x:c>
      <x:c r="F212" s="19">
        <x:v>12000</x:v>
      </x:c>
      <x:c r="G212" s="17">
        <x:v>1</x:v>
      </x:c>
      <x:c r="H212" s="17">
        <x:v>1</x:v>
      </x:c>
      <x:c r="I212" s="20">
        <x:f>F212*H212</x:f>
        <x:v>12000</x:v>
      </x:c>
      <x:c r="J212" s="22"/>
    </x:row>
    <x:row r="213" spans="1:10">
      <x:c r="A213" s="21">
        <x:v>211</x:v>
      </x:c>
      <x:c r="B213" s="17" t="s">
        <x:v>192</x:v>
      </x:c>
      <x:c r="C213" s="18" t="s">
        <x:v>383</x:v>
      </x:c>
      <x:c r="D213" s="18" t="s">
        <x:v>711</x:v>
      </x:c>
      <x:c r="E213" s="18" t="s">
        <x:v>484</x:v>
      </x:c>
      <x:c r="F213" s="19">
        <x:v>10000</x:v>
      </x:c>
      <x:c r="G213" s="17">
        <x:v>1</x:v>
      </x:c>
      <x:c r="H213" s="17">
        <x:v>1</x:v>
      </x:c>
      <x:c r="I213" s="20">
        <x:f>F213*H213</x:f>
        <x:v>10000</x:v>
      </x:c>
      <x:c r="J213" s="22"/>
    </x:row>
    <x:row r="214" spans="1:10">
      <x:c r="A214" s="21">
        <x:v>212</x:v>
      </x:c>
      <x:c r="B214" s="17" t="s">
        <x:v>192</x:v>
      </x:c>
      <x:c r="C214" s="18" t="s">
        <x:v>179</x:v>
      </x:c>
      <x:c r="D214" s="18" t="s">
        <x:v>659</x:v>
      </x:c>
      <x:c r="E214" s="18" t="s">
        <x:v>770</x:v>
      </x:c>
      <x:c r="F214" s="19">
        <x:v>11000</x:v>
      </x:c>
      <x:c r="G214" s="17">
        <x:v>1</x:v>
      </x:c>
      <x:c r="H214" s="17">
        <x:v>1</x:v>
      </x:c>
      <x:c r="I214" s="20">
        <x:f>F214*H214</x:f>
        <x:v>11000</x:v>
      </x:c>
      <x:c r="J214" s="22"/>
    </x:row>
    <x:row r="215" spans="1:10">
      <x:c r="A215" s="21">
        <x:v>213</x:v>
      </x:c>
      <x:c r="B215" s="17" t="s">
        <x:v>753</x:v>
      </x:c>
      <x:c r="C215" s="18" t="s">
        <x:v>835</x:v>
      </x:c>
      <x:c r="D215" s="18" t="s">
        <x:v>776</x:v>
      </x:c>
      <x:c r="E215" s="18" t="s">
        <x:v>742</x:v>
      </x:c>
      <x:c r="F215" s="19">
        <x:v>14500</x:v>
      </x:c>
      <x:c r="G215" s="17">
        <x:v>1</x:v>
      </x:c>
      <x:c r="H215" s="17">
        <x:v>1</x:v>
      </x:c>
      <x:c r="I215" s="20">
        <x:f>F215*H215</x:f>
        <x:v>14500</x:v>
      </x:c>
      <x:c r="J215" s="22"/>
    </x:row>
    <x:row r="216" spans="1:10">
      <x:c r="A216" s="21">
        <x:v>214</x:v>
      </x:c>
      <x:c r="B216" s="10" t="s">
        <x:v>753</x:v>
      </x:c>
      <x:c r="C216" s="9" t="s">
        <x:v>831</x:v>
      </x:c>
      <x:c r="D216" s="9" t="s">
        <x:v>193</x:v>
      </x:c>
      <x:c r="E216" s="9" t="s">
        <x:v>332</x:v>
      </x:c>
      <x:c r="F216" s="11">
        <x:v>13000</x:v>
      </x:c>
      <x:c r="G216" s="10">
        <x:v>1</x:v>
      </x:c>
      <x:c r="H216" s="10">
        <x:v>2</x:v>
      </x:c>
      <x:c r="I216" s="11">
        <x:f>F216*H216</x:f>
        <x:v>26000</x:v>
      </x:c>
      <x:c r="J216" s="29" t="s">
        <x:v>354</x:v>
      </x:c>
    </x:row>
    <x:row r="217" spans="1:10">
      <x:c r="A217" s="21">
        <x:v>215</x:v>
      </x:c>
      <x:c r="B217" s="10" t="s">
        <x:v>753</x:v>
      </x:c>
      <x:c r="C217" s="9" t="s">
        <x:v>385</x:v>
      </x:c>
      <x:c r="D217" s="9" t="s">
        <x:v>265</x:v>
      </x:c>
      <x:c r="E217" s="9" t="s">
        <x:v>570</x:v>
      </x:c>
      <x:c r="F217" s="11">
        <x:v>560000</x:v>
      </x:c>
      <x:c r="G217" s="10">
        <x:v>1</x:v>
      </x:c>
      <x:c r="H217" s="10">
        <x:v>40</x:v>
      </x:c>
      <x:c r="I217" s="11">
        <x:v>560000</x:v>
      </x:c>
      <x:c r="J217" s="29" t="s">
        <x:v>354</x:v>
      </x:c>
    </x:row>
    <x:row r="218" spans="1:10">
      <x:c r="A218" s="21">
        <x:v>216</x:v>
      </x:c>
      <x:c r="B218" s="17" t="s">
        <x:v>753</x:v>
      </x:c>
      <x:c r="C218" s="18" t="s">
        <x:v>49</x:v>
      </x:c>
      <x:c r="D218" s="18" t="s">
        <x:v>255</x:v>
      </x:c>
      <x:c r="E218" s="18" t="s">
        <x:v>206</x:v>
      </x:c>
      <x:c r="F218" s="19">
        <x:v>13000</x:v>
      </x:c>
      <x:c r="G218" s="17">
        <x:v>1</x:v>
      </x:c>
      <x:c r="H218" s="17">
        <x:v>1</x:v>
      </x:c>
      <x:c r="I218" s="20">
        <x:f>F218*H218</x:f>
        <x:v>13000</x:v>
      </x:c>
      <x:c r="J218" s="22"/>
    </x:row>
    <x:row r="219" spans="1:10">
      <x:c r="A219" s="21">
        <x:v>217</x:v>
      </x:c>
      <x:c r="B219" s="17" t="s">
        <x:v>792</x:v>
      </x:c>
      <x:c r="C219" s="18" t="s">
        <x:v>320</x:v>
      </x:c>
      <x:c r="D219" s="18" t="s">
        <x:v>528</x:v>
      </x:c>
      <x:c r="E219" s="18" t="s">
        <x:v>487</x:v>
      </x:c>
      <x:c r="F219" s="19">
        <x:v>260000</x:v>
      </x:c>
      <x:c r="G219" s="17">
        <x:v>1</x:v>
      </x:c>
      <x:c r="H219" s="17">
        <x:v>20</x:v>
      </x:c>
      <x:c r="I219" s="20">
        <x:v>260000</x:v>
      </x:c>
      <x:c r="J219" s="22"/>
    </x:row>
    <x:row r="220" spans="1:10">
      <x:c r="A220" s="21">
        <x:v>218</x:v>
      </x:c>
      <x:c r="B220" s="17" t="s">
        <x:v>792</x:v>
      </x:c>
      <x:c r="C220" s="18" t="s">
        <x:v>402</x:v>
      </x:c>
      <x:c r="D220" s="18" t="s">
        <x:v>256</x:v>
      </x:c>
      <x:c r="E220" s="18" t="s">
        <x:v>332</x:v>
      </x:c>
      <x:c r="F220" s="19">
        <x:v>12800</x:v>
      </x:c>
      <x:c r="G220" s="17">
        <x:v>1</x:v>
      </x:c>
      <x:c r="H220" s="17">
        <x:v>1</x:v>
      </x:c>
      <x:c r="I220" s="20">
        <x:f>F220*H220</x:f>
        <x:v>12800</x:v>
      </x:c>
      <x:c r="J220" s="22"/>
    </x:row>
    <x:row r="221" spans="1:10">
      <x:c r="A221" s="21">
        <x:v>219</x:v>
      </x:c>
      <x:c r="B221" s="17" t="s">
        <x:v>792</x:v>
      </x:c>
      <x:c r="C221" s="18" t="s">
        <x:v>820</x:v>
      </x:c>
      <x:c r="D221" s="18" t="s">
        <x:v>199</x:v>
      </x:c>
      <x:c r="E221" s="18" t="s">
        <x:v>332</x:v>
      </x:c>
      <x:c r="F221" s="19">
        <x:v>12800</x:v>
      </x:c>
      <x:c r="G221" s="17">
        <x:v>1</x:v>
      </x:c>
      <x:c r="H221" s="17">
        <x:v>1</x:v>
      </x:c>
      <x:c r="I221" s="20">
        <x:f>F221*H221</x:f>
        <x:v>12800</x:v>
      </x:c>
      <x:c r="J221" s="22"/>
    </x:row>
    <x:row r="222" spans="1:10">
      <x:c r="A222" s="21">
        <x:v>220</x:v>
      </x:c>
      <x:c r="B222" s="17" t="s">
        <x:v>792</x:v>
      </x:c>
      <x:c r="C222" s="18" t="s">
        <x:v>409</x:v>
      </x:c>
      <x:c r="D222" s="18" t="s">
        <x:v>290</x:v>
      </x:c>
      <x:c r="E222" s="18" t="s">
        <x:v>332</x:v>
      </x:c>
      <x:c r="F222" s="19">
        <x:v>12800</x:v>
      </x:c>
      <x:c r="G222" s="17">
        <x:v>1</x:v>
      </x:c>
      <x:c r="H222" s="17">
        <x:v>1</x:v>
      </x:c>
      <x:c r="I222" s="20">
        <x:f>F222*H222</x:f>
        <x:v>12800</x:v>
      </x:c>
      <x:c r="J222" s="22"/>
    </x:row>
    <x:row r="223" spans="1:10">
      <x:c r="A223" s="21">
        <x:v>221</x:v>
      </x:c>
      <x:c r="B223" s="17" t="s">
        <x:v>792</x:v>
      </x:c>
      <x:c r="C223" s="18" t="s">
        <x:v>418</x:v>
      </x:c>
      <x:c r="D223" s="18" t="s">
        <x:v>747</x:v>
      </x:c>
      <x:c r="E223" s="18" t="s">
        <x:v>332</x:v>
      </x:c>
      <x:c r="F223" s="19">
        <x:v>12800</x:v>
      </x:c>
      <x:c r="G223" s="17">
        <x:v>1</x:v>
      </x:c>
      <x:c r="H223" s="17">
        <x:v>1</x:v>
      </x:c>
      <x:c r="I223" s="20">
        <x:f>F223*H223</x:f>
        <x:v>12800</x:v>
      </x:c>
      <x:c r="J223" s="22"/>
    </x:row>
    <x:row r="224" spans="1:10">
      <x:c r="A224" s="21">
        <x:v>222</x:v>
      </x:c>
      <x:c r="B224" s="17" t="s">
        <x:v>792</x:v>
      </x:c>
      <x:c r="C224" s="18" t="s">
        <x:v>176</x:v>
      </x:c>
      <x:c r="D224" s="18" t="s">
        <x:v>751</x:v>
      </x:c>
      <x:c r="E224" s="18" t="s">
        <x:v>332</x:v>
      </x:c>
      <x:c r="F224" s="19">
        <x:v>12800</x:v>
      </x:c>
      <x:c r="G224" s="17">
        <x:v>1</x:v>
      </x:c>
      <x:c r="H224" s="17">
        <x:v>1</x:v>
      </x:c>
      <x:c r="I224" s="20">
        <x:f>F224*H224</x:f>
        <x:v>12800</x:v>
      </x:c>
      <x:c r="J224" s="22"/>
    </x:row>
    <x:row r="225" spans="1:10">
      <x:c r="A225" s="21">
        <x:v>223</x:v>
      </x:c>
      <x:c r="B225" s="17" t="s">
        <x:v>792</x:v>
      </x:c>
      <x:c r="C225" s="18" t="s">
        <x:v>26</x:v>
      </x:c>
      <x:c r="D225" s="18" t="s">
        <x:v>292</x:v>
      </x:c>
      <x:c r="E225" s="18" t="s">
        <x:v>332</x:v>
      </x:c>
      <x:c r="F225" s="19">
        <x:v>12800</x:v>
      </x:c>
      <x:c r="G225" s="17">
        <x:v>1</x:v>
      </x:c>
      <x:c r="H225" s="17">
        <x:v>1</x:v>
      </x:c>
      <x:c r="I225" s="20">
        <x:f>F225*H225</x:f>
        <x:v>12800</x:v>
      </x:c>
      <x:c r="J225" s="22"/>
    </x:row>
    <x:row r="226" spans="1:10">
      <x:c r="A226" s="21">
        <x:v>224</x:v>
      </x:c>
      <x:c r="B226" s="17" t="s">
        <x:v>792</x:v>
      </x:c>
      <x:c r="C226" s="18" t="s">
        <x:v>425</x:v>
      </x:c>
      <x:c r="D226" s="18" t="s">
        <x:v>285</x:v>
      </x:c>
      <x:c r="E226" s="18" t="s">
        <x:v>526</x:v>
      </x:c>
      <x:c r="F226" s="19">
        <x:v>12000</x:v>
      </x:c>
      <x:c r="G226" s="17">
        <x:v>1</x:v>
      </x:c>
      <x:c r="H226" s="17">
        <x:v>1</x:v>
      </x:c>
      <x:c r="I226" s="20">
        <x:f>F226*H226</x:f>
        <x:v>12000</x:v>
      </x:c>
      <x:c r="J226" s="22"/>
    </x:row>
    <x:row r="227" spans="1:10">
      <x:c r="A227" s="21">
        <x:v>225</x:v>
      </x:c>
      <x:c r="B227" s="17" t="s">
        <x:v>792</x:v>
      </x:c>
      <x:c r="C227" s="18" t="s">
        <x:v>17</x:v>
      </x:c>
      <x:c r="D227" s="18" t="s">
        <x:v>285</x:v>
      </x:c>
      <x:c r="E227" s="18" t="s">
        <x:v>526</x:v>
      </x:c>
      <x:c r="F227" s="19">
        <x:v>12000</x:v>
      </x:c>
      <x:c r="G227" s="17">
        <x:v>1</x:v>
      </x:c>
      <x:c r="H227" s="17">
        <x:v>1</x:v>
      </x:c>
      <x:c r="I227" s="20">
        <x:f>F227*H227</x:f>
        <x:v>12000</x:v>
      </x:c>
      <x:c r="J227" s="22"/>
    </x:row>
    <x:row r="228" spans="1:10">
      <x:c r="A228" s="21">
        <x:v>226</x:v>
      </x:c>
      <x:c r="B228" s="17" t="s">
        <x:v>792</x:v>
      </x:c>
      <x:c r="C228" s="18" t="s">
        <x:v>2</x:v>
      </x:c>
      <x:c r="D228" s="18" t="s">
        <x:v>285</x:v>
      </x:c>
      <x:c r="E228" s="18" t="s">
        <x:v>526</x:v>
      </x:c>
      <x:c r="F228" s="19">
        <x:v>12000</x:v>
      </x:c>
      <x:c r="G228" s="17">
        <x:v>1</x:v>
      </x:c>
      <x:c r="H228" s="17">
        <x:v>1</x:v>
      </x:c>
      <x:c r="I228" s="20">
        <x:f>F228*H228</x:f>
        <x:v>12000</x:v>
      </x:c>
      <x:c r="J228" s="22"/>
    </x:row>
    <x:row r="229" spans="1:10">
      <x:c r="A229" s="21">
        <x:v>227</x:v>
      </x:c>
      <x:c r="B229" s="17" t="s">
        <x:v>792</x:v>
      </x:c>
      <x:c r="C229" s="18" t="s">
        <x:v>19</x:v>
      </x:c>
      <x:c r="D229" s="18" t="s">
        <x:v>285</x:v>
      </x:c>
      <x:c r="E229" s="18" t="s">
        <x:v>526</x:v>
      </x:c>
      <x:c r="F229" s="19">
        <x:v>12000</x:v>
      </x:c>
      <x:c r="G229" s="17">
        <x:v>1</x:v>
      </x:c>
      <x:c r="H229" s="17">
        <x:v>1</x:v>
      </x:c>
      <x:c r="I229" s="20">
        <x:f>F229*H229</x:f>
        <x:v>12000</x:v>
      </x:c>
      <x:c r="J229" s="22"/>
    </x:row>
    <x:row r="230" spans="1:10">
      <x:c r="A230" s="21">
        <x:v>228</x:v>
      </x:c>
      <x:c r="B230" s="17" t="s">
        <x:v>792</x:v>
      </x:c>
      <x:c r="C230" s="18" t="s">
        <x:v>21</x:v>
      </x:c>
      <x:c r="D230" s="18" t="s">
        <x:v>285</x:v>
      </x:c>
      <x:c r="E230" s="18" t="s">
        <x:v>526</x:v>
      </x:c>
      <x:c r="F230" s="19">
        <x:v>12000</x:v>
      </x:c>
      <x:c r="G230" s="17">
        <x:v>1</x:v>
      </x:c>
      <x:c r="H230" s="17">
        <x:v>1</x:v>
      </x:c>
      <x:c r="I230" s="20">
        <x:f>F230*H230</x:f>
        <x:v>12000</x:v>
      </x:c>
      <x:c r="J230" s="22"/>
    </x:row>
    <x:row r="231" spans="1:10">
      <x:c r="A231" s="21">
        <x:v>229</x:v>
      </x:c>
      <x:c r="B231" s="17" t="s">
        <x:v>792</x:v>
      </x:c>
      <x:c r="C231" s="18" t="s">
        <x:v>15</x:v>
      </x:c>
      <x:c r="D231" s="18" t="s">
        <x:v>285</x:v>
      </x:c>
      <x:c r="E231" s="18" t="s">
        <x:v>526</x:v>
      </x:c>
      <x:c r="F231" s="19">
        <x:v>12000</x:v>
      </x:c>
      <x:c r="G231" s="17">
        <x:v>1</x:v>
      </x:c>
      <x:c r="H231" s="17">
        <x:v>2</x:v>
      </x:c>
      <x:c r="I231" s="20">
        <x:f>F231*H231</x:f>
        <x:v>24000</x:v>
      </x:c>
      <x:c r="J231" s="22"/>
    </x:row>
    <x:row r="232" spans="1:10">
      <x:c r="A232" s="21">
        <x:v>230</x:v>
      </x:c>
      <x:c r="B232" s="17" t="s">
        <x:v>792</x:v>
      </x:c>
      <x:c r="C232" s="18" t="s">
        <x:v>393</x:v>
      </x:c>
      <x:c r="D232" s="18" t="s">
        <x:v>285</x:v>
      </x:c>
      <x:c r="E232" s="18" t="s">
        <x:v>526</x:v>
      </x:c>
      <x:c r="F232" s="19">
        <x:v>12000</x:v>
      </x:c>
      <x:c r="G232" s="17">
        <x:v>1</x:v>
      </x:c>
      <x:c r="H232" s="17">
        <x:v>2</x:v>
      </x:c>
      <x:c r="I232" s="20">
        <x:f>F232*H232</x:f>
        <x:v>24000</x:v>
      </x:c>
      <x:c r="J232" s="22"/>
    </x:row>
    <x:row r="233" spans="1:10">
      <x:c r="A233" s="21">
        <x:v>231</x:v>
      </x:c>
      <x:c r="B233" s="17" t="s">
        <x:v>792</x:v>
      </x:c>
      <x:c r="C233" s="18" t="s">
        <x:v>475</x:v>
      </x:c>
      <x:c r="D233" s="18" t="s">
        <x:v>298</x:v>
      </x:c>
      <x:c r="E233" s="18" t="s">
        <x:v>767</x:v>
      </x:c>
      <x:c r="F233" s="19">
        <x:v>15000</x:v>
      </x:c>
      <x:c r="G233" s="17">
        <x:v>1</x:v>
      </x:c>
      <x:c r="H233" s="17">
        <x:v>1</x:v>
      </x:c>
      <x:c r="I233" s="20">
        <x:f>F233*H233</x:f>
        <x:v>15000</x:v>
      </x:c>
      <x:c r="J233" s="22"/>
    </x:row>
    <x:row r="234" spans="1:10">
      <x:c r="A234" s="21">
        <x:v>232</x:v>
      </x:c>
      <x:c r="B234" s="17" t="s">
        <x:v>792</x:v>
      </x:c>
      <x:c r="C234" s="18" t="s">
        <x:v>65</x:v>
      </x:c>
      <x:c r="D234" s="18" t="s">
        <x:v>783</x:v>
      </x:c>
      <x:c r="E234" s="18" t="s">
        <x:v>497</x:v>
      </x:c>
      <x:c r="F234" s="19">
        <x:v>12000</x:v>
      </x:c>
      <x:c r="G234" s="17">
        <x:v>1</x:v>
      </x:c>
      <x:c r="H234" s="17">
        <x:v>1</x:v>
      </x:c>
      <x:c r="I234" s="20">
        <x:f>F234*H234</x:f>
        <x:v>12000</x:v>
      </x:c>
      <x:c r="J234" s="22"/>
    </x:row>
    <x:row r="235" spans="1:10">
      <x:c r="A235" s="21">
        <x:v>233</x:v>
      </x:c>
      <x:c r="B235" s="17" t="s">
        <x:v>792</x:v>
      </x:c>
      <x:c r="C235" s="18" t="s">
        <x:v>479</x:v>
      </x:c>
      <x:c r="D235" s="18" t="s">
        <x:v>397</x:v>
      </x:c>
      <x:c r="E235" s="18" t="s">
        <x:v>249</x:v>
      </x:c>
      <x:c r="F235" s="19">
        <x:v>14000</x:v>
      </x:c>
      <x:c r="G235" s="17">
        <x:v>1</x:v>
      </x:c>
      <x:c r="H235" s="17">
        <x:v>1</x:v>
      </x:c>
      <x:c r="I235" s="20">
        <x:f>F235*H235</x:f>
        <x:v>14000</x:v>
      </x:c>
      <x:c r="J235" s="22"/>
    </x:row>
    <x:row r="236" spans="1:10">
      <x:c r="A236" s="21">
        <x:v>234</x:v>
      </x:c>
      <x:c r="B236" s="17" t="s">
        <x:v>792</x:v>
      </x:c>
      <x:c r="C236" s="18" t="s">
        <x:v>816</x:v>
      </x:c>
      <x:c r="D236" s="18" t="s">
        <x:v>766</x:v>
      </x:c>
      <x:c r="E236" s="18" t="s">
        <x:v>297</x:v>
      </x:c>
      <x:c r="F236" s="19">
        <x:v>11000</x:v>
      </x:c>
      <x:c r="G236" s="17">
        <x:v>1</x:v>
      </x:c>
      <x:c r="H236" s="17">
        <x:v>1</x:v>
      </x:c>
      <x:c r="I236" s="20">
        <x:f>F236*H236</x:f>
        <x:v>11000</x:v>
      </x:c>
      <x:c r="J236" s="22"/>
    </x:row>
    <x:row r="237" spans="1:10">
      <x:c r="A237" s="21">
        <x:v>235</x:v>
      </x:c>
      <x:c r="B237" s="10" t="s">
        <x:v>792</x:v>
      </x:c>
      <x:c r="C237" s="9" t="s">
        <x:v>806</x:v>
      </x:c>
      <x:c r="D237" s="9" t="s">
        <x:v>203</x:v>
      </x:c>
      <x:c r="E237" s="9" t="s">
        <x:v>203</x:v>
      </x:c>
      <x:c r="F237" s="11">
        <x:v>120000</x:v>
      </x:c>
      <x:c r="G237" s="10">
        <x:v>1</x:v>
      </x:c>
      <x:c r="H237" s="10">
        <x:v>10</x:v>
      </x:c>
      <x:c r="I237" s="11">
        <x:v>120000</x:v>
      </x:c>
      <x:c r="J237" s="29" t="s">
        <x:v>354</x:v>
      </x:c>
    </x:row>
    <x:row r="238" spans="1:10">
      <x:c r="A238" s="21">
        <x:v>236</x:v>
      </x:c>
      <x:c r="B238" s="17" t="s">
        <x:v>792</x:v>
      </x:c>
      <x:c r="C238" s="18" t="s">
        <x:v>7</x:v>
      </x:c>
      <x:c r="D238" s="18" t="s">
        <x:v>771</x:v>
      </x:c>
      <x:c r="E238" s="18" t="s">
        <x:v>205</x:v>
      </x:c>
      <x:c r="F238" s="19">
        <x:v>12800</x:v>
      </x:c>
      <x:c r="G238" s="17">
        <x:v>1</x:v>
      </x:c>
      <x:c r="H238" s="17">
        <x:v>1</x:v>
      </x:c>
      <x:c r="I238" s="20">
        <x:f>F238*H238</x:f>
        <x:v>12800</x:v>
      </x:c>
      <x:c r="J238" s="22"/>
    </x:row>
    <x:row r="239" spans="1:10">
      <x:c r="A239" s="21">
        <x:v>237</x:v>
      </x:c>
      <x:c r="B239" s="17" t="s">
        <x:v>792</x:v>
      </x:c>
      <x:c r="C239" s="18" t="s">
        <x:v>16</x:v>
      </x:c>
      <x:c r="D239" s="18" t="s">
        <x:v>771</x:v>
      </x:c>
      <x:c r="E239" s="18" t="s">
        <x:v>205</x:v>
      </x:c>
      <x:c r="F239" s="19">
        <x:v>14000</x:v>
      </x:c>
      <x:c r="G239" s="17">
        <x:v>1</x:v>
      </x:c>
      <x:c r="H239" s="17">
        <x:v>1</x:v>
      </x:c>
      <x:c r="I239" s="20">
        <x:f>F239*H239</x:f>
        <x:v>14000</x:v>
      </x:c>
      <x:c r="J239" s="22"/>
    </x:row>
    <x:row r="240" spans="1:10">
      <x:c r="A240" s="21">
        <x:v>238</x:v>
      </x:c>
      <x:c r="B240" s="17" t="s">
        <x:v>792</x:v>
      </x:c>
      <x:c r="C240" s="18" t="s">
        <x:v>798</x:v>
      </x:c>
      <x:c r="D240" s="18" t="s">
        <x:v>285</x:v>
      </x:c>
      <x:c r="E240" s="18" t="s">
        <x:v>346</x:v>
      </x:c>
      <x:c r="F240" s="19">
        <x:v>13000</x:v>
      </x:c>
      <x:c r="G240" s="17">
        <x:v>1</x:v>
      </x:c>
      <x:c r="H240" s="17">
        <x:v>1</x:v>
      </x:c>
      <x:c r="I240" s="20">
        <x:f>F240*H240</x:f>
        <x:v>13000</x:v>
      </x:c>
      <x:c r="J240" s="22"/>
    </x:row>
    <x:row r="241" spans="1:10">
      <x:c r="A241" s="21">
        <x:v>239</x:v>
      </x:c>
      <x:c r="B241" s="17" t="s">
        <x:v>792</x:v>
      </x:c>
      <x:c r="C241" s="18" t="s">
        <x:v>414</x:v>
      </x:c>
      <x:c r="D241" s="18" t="s">
        <x:v>285</x:v>
      </x:c>
      <x:c r="E241" s="18" t="s">
        <x:v>453</x:v>
      </x:c>
      <x:c r="F241" s="19">
        <x:v>12000</x:v>
      </x:c>
      <x:c r="G241" s="17">
        <x:v>1</x:v>
      </x:c>
      <x:c r="H241" s="17">
        <x:v>1</x:v>
      </x:c>
      <x:c r="I241" s="20">
        <x:f>F241*H241</x:f>
        <x:v>12000</x:v>
      </x:c>
      <x:c r="J241" s="22"/>
    </x:row>
    <x:row r="242" spans="1:10">
      <x:c r="A242" s="21">
        <x:v>240</x:v>
      </x:c>
      <x:c r="B242" s="17" t="s">
        <x:v>792</x:v>
      </x:c>
      <x:c r="C242" s="18" t="s">
        <x:v>390</x:v>
      </x:c>
      <x:c r="D242" s="18" t="s">
        <x:v>285</x:v>
      </x:c>
      <x:c r="E242" s="18" t="s">
        <x:v>453</x:v>
      </x:c>
      <x:c r="F242" s="19">
        <x:v>12000</x:v>
      </x:c>
      <x:c r="G242" s="17">
        <x:v>1</x:v>
      </x:c>
      <x:c r="H242" s="17">
        <x:v>1</x:v>
      </x:c>
      <x:c r="I242" s="20">
        <x:f>F242*H242</x:f>
        <x:v>12000</x:v>
      </x:c>
      <x:c r="J242" s="22"/>
    </x:row>
    <x:row r="243" spans="1:10">
      <x:c r="A243" s="21">
        <x:v>241</x:v>
      </x:c>
      <x:c r="B243" s="17" t="s">
        <x:v>792</x:v>
      </x:c>
      <x:c r="C243" s="18" t="s">
        <x:v>388</x:v>
      </x:c>
      <x:c r="D243" s="18" t="s">
        <x:v>285</x:v>
      </x:c>
      <x:c r="E243" s="18" t="s">
        <x:v>453</x:v>
      </x:c>
      <x:c r="F243" s="19">
        <x:v>12000</x:v>
      </x:c>
      <x:c r="G243" s="17">
        <x:v>1</x:v>
      </x:c>
      <x:c r="H243" s="17">
        <x:v>1</x:v>
      </x:c>
      <x:c r="I243" s="20">
        <x:f>F243*H243</x:f>
        <x:v>12000</x:v>
      </x:c>
      <x:c r="J243" s="22"/>
    </x:row>
    <x:row r="244" spans="1:10">
      <x:c r="A244" s="21">
        <x:v>242</x:v>
      </x:c>
      <x:c r="B244" s="17" t="s">
        <x:v>792</x:v>
      </x:c>
      <x:c r="C244" s="18" t="s">
        <x:v>403</x:v>
      </x:c>
      <x:c r="D244" s="18" t="s">
        <x:v>285</x:v>
      </x:c>
      <x:c r="E244" s="18" t="s">
        <x:v>453</x:v>
      </x:c>
      <x:c r="F244" s="19">
        <x:v>12000</x:v>
      </x:c>
      <x:c r="G244" s="17">
        <x:v>1</x:v>
      </x:c>
      <x:c r="H244" s="17">
        <x:v>1</x:v>
      </x:c>
      <x:c r="I244" s="20">
        <x:f>F244*H244</x:f>
        <x:v>12000</x:v>
      </x:c>
      <x:c r="J244" s="22"/>
    </x:row>
    <x:row r="245" spans="1:10">
      <x:c r="A245" s="21">
        <x:v>243</x:v>
      </x:c>
      <x:c r="B245" s="17" t="s">
        <x:v>792</x:v>
      </x:c>
      <x:c r="C245" s="18" t="s">
        <x:v>182</x:v>
      </x:c>
      <x:c r="D245" s="18" t="s">
        <x:v>285</x:v>
      </x:c>
      <x:c r="E245" s="18" t="s">
        <x:v>453</x:v>
      </x:c>
      <x:c r="F245" s="19">
        <x:v>12000</x:v>
      </x:c>
      <x:c r="G245" s="17">
        <x:v>1</x:v>
      </x:c>
      <x:c r="H245" s="17">
        <x:v>1</x:v>
      </x:c>
      <x:c r="I245" s="20">
        <x:f>F245*H245</x:f>
        <x:v>12000</x:v>
      </x:c>
      <x:c r="J245" s="22"/>
    </x:row>
    <x:row r="246" spans="1:10">
      <x:c r="A246" s="21">
        <x:v>244</x:v>
      </x:c>
      <x:c r="B246" s="17" t="s">
        <x:v>792</x:v>
      </x:c>
      <x:c r="C246" s="18" t="s">
        <x:v>183</x:v>
      </x:c>
      <x:c r="D246" s="18" t="s">
        <x:v>285</x:v>
      </x:c>
      <x:c r="E246" s="18" t="s">
        <x:v>453</x:v>
      </x:c>
      <x:c r="F246" s="19">
        <x:v>12000</x:v>
      </x:c>
      <x:c r="G246" s="17">
        <x:v>1</x:v>
      </x:c>
      <x:c r="H246" s="17">
        <x:v>1</x:v>
      </x:c>
      <x:c r="I246" s="20">
        <x:f>F246*H246</x:f>
        <x:v>12000</x:v>
      </x:c>
      <x:c r="J246" s="22"/>
    </x:row>
    <x:row r="247" spans="1:10">
      <x:c r="A247" s="21">
        <x:v>245</x:v>
      </x:c>
      <x:c r="B247" s="17" t="s">
        <x:v>792</x:v>
      </x:c>
      <x:c r="C247" s="18" t="s">
        <x:v>433</x:v>
      </x:c>
      <x:c r="D247" s="18" t="s">
        <x:v>285</x:v>
      </x:c>
      <x:c r="E247" s="18" t="s">
        <x:v>453</x:v>
      </x:c>
      <x:c r="F247" s="19">
        <x:v>12000</x:v>
      </x:c>
      <x:c r="G247" s="17">
        <x:v>1</x:v>
      </x:c>
      <x:c r="H247" s="17">
        <x:v>2</x:v>
      </x:c>
      <x:c r="I247" s="20">
        <x:f>F247*H247</x:f>
        <x:v>24000</x:v>
      </x:c>
      <x:c r="J247" s="22"/>
    </x:row>
    <x:row r="248" spans="1:10">
      <x:c r="A248" s="21">
        <x:v>246</x:v>
      </x:c>
      <x:c r="B248" s="17" t="s">
        <x:v>792</x:v>
      </x:c>
      <x:c r="C248" s="18" t="s">
        <x:v>143</x:v>
      </x:c>
      <x:c r="D248" s="18" t="s">
        <x:v>649</x:v>
      </x:c>
      <x:c r="E248" s="18" t="s">
        <x:v>788</x:v>
      </x:c>
      <x:c r="F248" s="19">
        <x:v>15000</x:v>
      </x:c>
      <x:c r="G248" s="17">
        <x:v>1</x:v>
      </x:c>
      <x:c r="H248" s="17">
        <x:v>1</x:v>
      </x:c>
      <x:c r="I248" s="20">
        <x:f>F248*H248</x:f>
        <x:v>15000</x:v>
      </x:c>
      <x:c r="J248" s="22"/>
    </x:row>
    <x:row r="249" spans="1:10">
      <x:c r="A249" s="21">
        <x:v>247</x:v>
      </x:c>
      <x:c r="B249" s="17" t="s">
        <x:v>792</x:v>
      </x:c>
      <x:c r="C249" s="18" t="s">
        <x:v>136</x:v>
      </x:c>
      <x:c r="D249" s="18" t="s">
        <x:v>722</x:v>
      </x:c>
      <x:c r="E249" s="18" t="s">
        <x:v>233</x:v>
      </x:c>
      <x:c r="F249" s="19">
        <x:v>12000</x:v>
      </x:c>
      <x:c r="G249" s="17">
        <x:v>1</x:v>
      </x:c>
      <x:c r="H249" s="17">
        <x:v>1</x:v>
      </x:c>
      <x:c r="I249" s="20">
        <x:f>F249*H249</x:f>
        <x:v>12000</x:v>
      </x:c>
      <x:c r="J249" s="22"/>
    </x:row>
    <x:row r="250" spans="1:10">
      <x:c r="A250" s="21">
        <x:v>248</x:v>
      </x:c>
      <x:c r="B250" s="17" t="s">
        <x:v>792</x:v>
      </x:c>
      <x:c r="C250" s="18" t="s">
        <x:v>37</x:v>
      </x:c>
      <x:c r="D250" s="18" t="s">
        <x:v>632</x:v>
      </x:c>
      <x:c r="E250" s="18" t="s">
        <x:v>626</x:v>
      </x:c>
      <x:c r="F250" s="19">
        <x:v>17000</x:v>
      </x:c>
      <x:c r="G250" s="17">
        <x:v>1</x:v>
      </x:c>
      <x:c r="H250" s="17">
        <x:v>1</x:v>
      </x:c>
      <x:c r="I250" s="20">
        <x:f>F250*H250</x:f>
        <x:v>17000</x:v>
      </x:c>
      <x:c r="J250" s="22"/>
    </x:row>
    <x:row r="251" spans="1:10">
      <x:c r="A251" s="21">
        <x:v>249</x:v>
      </x:c>
      <x:c r="B251" s="17" t="s">
        <x:v>792</x:v>
      </x:c>
      <x:c r="C251" s="18" t="s">
        <x:v>424</x:v>
      </x:c>
      <x:c r="D251" s="18" t="s">
        <x:v>609</x:v>
      </x:c>
      <x:c r="E251" s="18" t="s">
        <x:v>341</x:v>
      </x:c>
      <x:c r="F251" s="19">
        <x:v>13500</x:v>
      </x:c>
      <x:c r="G251" s="17">
        <x:v>1</x:v>
      </x:c>
      <x:c r="H251" s="17">
        <x:v>1</x:v>
      </x:c>
      <x:c r="I251" s="20">
        <x:f>F251*H251</x:f>
        <x:v>13500</x:v>
      </x:c>
      <x:c r="J251" s="22"/>
    </x:row>
    <x:row r="252" spans="1:10">
      <x:c r="A252" s="21">
        <x:v>250</x:v>
      </x:c>
      <x:c r="B252" s="17" t="s">
        <x:v>257</x:v>
      </x:c>
      <x:c r="C252" s="18" t="s">
        <x:v>27</x:v>
      </x:c>
      <x:c r="D252" s="18" t="s">
        <x:v>639</x:v>
      </x:c>
      <x:c r="E252" s="18" t="s">
        <x:v>564</x:v>
      </x:c>
      <x:c r="F252" s="19">
        <x:v>16800</x:v>
      </x:c>
      <x:c r="G252" s="17">
        <x:v>1</x:v>
      </x:c>
      <x:c r="H252" s="17">
        <x:v>1</x:v>
      </x:c>
      <x:c r="I252" s="20">
        <x:f>F252*H252</x:f>
        <x:v>16800</x:v>
      </x:c>
      <x:c r="J252" s="22"/>
    </x:row>
    <x:row r="253" spans="1:10">
      <x:c r="A253" s="21">
        <x:v>251</x:v>
      </x:c>
      <x:c r="B253" s="17" t="s">
        <x:v>257</x:v>
      </x:c>
      <x:c r="C253" s="18" t="s">
        <x:v>429</x:v>
      </x:c>
      <x:c r="D253" s="18" t="s">
        <x:v>724</x:v>
      </x:c>
      <x:c r="E253" s="18" t="s">
        <x:v>501</x:v>
      </x:c>
      <x:c r="F253" s="19">
        <x:v>16800</x:v>
      </x:c>
      <x:c r="G253" s="17">
        <x:v>1</x:v>
      </x:c>
      <x:c r="H253" s="17">
        <x:v>1</x:v>
      </x:c>
      <x:c r="I253" s="20">
        <x:f>F253*H253</x:f>
        <x:v>16800</x:v>
      </x:c>
      <x:c r="J253" s="22"/>
    </x:row>
    <x:row r="254" spans="1:10">
      <x:c r="A254" s="21">
        <x:v>252</x:v>
      </x:c>
      <x:c r="B254" s="17" t="s">
        <x:v>257</x:v>
      </x:c>
      <x:c r="C254" s="18" t="s">
        <x:v>51</x:v>
      </x:c>
      <x:c r="D254" s="18" t="s">
        <x:v>541</x:v>
      </x:c>
      <x:c r="E254" s="18" t="s">
        <x:v>190</x:v>
      </x:c>
      <x:c r="F254" s="19">
        <x:v>18000</x:v>
      </x:c>
      <x:c r="G254" s="17">
        <x:v>1</x:v>
      </x:c>
      <x:c r="H254" s="17">
        <x:v>1</x:v>
      </x:c>
      <x:c r="I254" s="20">
        <x:f>F254*H254</x:f>
        <x:v>18000</x:v>
      </x:c>
      <x:c r="J254" s="22"/>
    </x:row>
    <x:row r="255" spans="1:10">
      <x:c r="A255" s="21">
        <x:v>253</x:v>
      </x:c>
      <x:c r="B255" s="17" t="s">
        <x:v>257</x:v>
      </x:c>
      <x:c r="C255" s="18" t="s">
        <x:v>98</x:v>
      </x:c>
      <x:c r="D255" s="18" t="s">
        <x:v>481</x:v>
      </x:c>
      <x:c r="E255" s="18" t="s">
        <x:v>730</x:v>
      </x:c>
      <x:c r="F255" s="19">
        <x:v>16000</x:v>
      </x:c>
      <x:c r="G255" s="17">
        <x:v>1</x:v>
      </x:c>
      <x:c r="H255" s="17">
        <x:v>1</x:v>
      </x:c>
      <x:c r="I255" s="20">
        <x:f>F255*H255</x:f>
        <x:v>16000</x:v>
      </x:c>
      <x:c r="J255" s="22"/>
    </x:row>
    <x:row r="256" spans="1:10">
      <x:c r="A256" s="21">
        <x:v>254</x:v>
      </x:c>
      <x:c r="B256" s="17" t="s">
        <x:v>257</x:v>
      </x:c>
      <x:c r="C256" s="18" t="s">
        <x:v>394</x:v>
      </x:c>
      <x:c r="D256" s="18" t="s">
        <x:v>651</x:v>
      </x:c>
      <x:c r="E256" s="18" t="s">
        <x:v>510</x:v>
      </x:c>
      <x:c r="F256" s="19">
        <x:v>17000</x:v>
      </x:c>
      <x:c r="G256" s="17">
        <x:v>1</x:v>
      </x:c>
      <x:c r="H256" s="17">
        <x:v>1</x:v>
      </x:c>
      <x:c r="I256" s="20">
        <x:f>F256*H256</x:f>
        <x:v>17000</x:v>
      </x:c>
      <x:c r="J256" s="22"/>
    </x:row>
    <x:row r="257" spans="1:10">
      <x:c r="A257" s="21">
        <x:v>255</x:v>
      </x:c>
      <x:c r="B257" s="17" t="s">
        <x:v>257</x:v>
      </x:c>
      <x:c r="C257" s="18" t="s">
        <x:v>84</x:v>
      </x:c>
      <x:c r="D257" s="18" t="s">
        <x:v>215</x:v>
      </x:c>
      <x:c r="E257" s="18" t="s">
        <x:v>150</x:v>
      </x:c>
      <x:c r="F257" s="19">
        <x:v>22000</x:v>
      </x:c>
      <x:c r="G257" s="17">
        <x:v>1</x:v>
      </x:c>
      <x:c r="H257" s="17">
        <x:v>1</x:v>
      </x:c>
      <x:c r="I257" s="20">
        <x:f>F257*H257</x:f>
        <x:v>22000</x:v>
      </x:c>
      <x:c r="J257" s="22"/>
    </x:row>
    <x:row r="258" spans="1:10">
      <x:c r="A258" s="21">
        <x:v>256</x:v>
      </x:c>
      <x:c r="B258" s="17" t="s">
        <x:v>257</x:v>
      </x:c>
      <x:c r="C258" s="18" t="s">
        <x:v>565</x:v>
      </x:c>
      <x:c r="D258" s="18" t="s">
        <x:v>146</x:v>
      </x:c>
      <x:c r="E258" s="18" t="s">
        <x:v>261</x:v>
      </x:c>
      <x:c r="F258" s="19">
        <x:v>12800</x:v>
      </x:c>
      <x:c r="G258" s="17">
        <x:v>1</x:v>
      </x:c>
      <x:c r="H258" s="17">
        <x:v>1</x:v>
      </x:c>
      <x:c r="I258" s="20">
        <x:f>F258*H258</x:f>
        <x:v>12800</x:v>
      </x:c>
      <x:c r="J258" s="22"/>
    </x:row>
    <x:row r="259" spans="1:10">
      <x:c r="A259" s="21">
        <x:v>257</x:v>
      </x:c>
      <x:c r="B259" s="17" t="s">
        <x:v>257</x:v>
      </x:c>
      <x:c r="C259" s="18" t="s">
        <x:v>39</x:v>
      </x:c>
      <x:c r="D259" s="18" t="s">
        <x:v>362</x:v>
      </x:c>
      <x:c r="E259" s="18" t="s">
        <x:v>249</x:v>
      </x:c>
      <x:c r="F259" s="19">
        <x:v>15000</x:v>
      </x:c>
      <x:c r="G259" s="17">
        <x:v>1</x:v>
      </x:c>
      <x:c r="H259" s="17">
        <x:v>1</x:v>
      </x:c>
      <x:c r="I259" s="20">
        <x:f>F259*H259</x:f>
        <x:v>15000</x:v>
      </x:c>
      <x:c r="J259" s="22"/>
    </x:row>
    <x:row r="260" spans="1:10">
      <x:c r="A260" s="21">
        <x:v>258</x:v>
      </x:c>
      <x:c r="B260" s="17" t="s">
        <x:v>257</x:v>
      </x:c>
      <x:c r="C260" s="18" t="s">
        <x:v>399</x:v>
      </x:c>
      <x:c r="D260" s="18" t="s">
        <x:v>270</x:v>
      </x:c>
      <x:c r="E260" s="18" t="s">
        <x:v>339</x:v>
      </x:c>
      <x:c r="F260" s="19">
        <x:v>16000</x:v>
      </x:c>
      <x:c r="G260" s="17">
        <x:v>1</x:v>
      </x:c>
      <x:c r="H260" s="17">
        <x:v>1</x:v>
      </x:c>
      <x:c r="I260" s="20">
        <x:f>F260*H260</x:f>
        <x:v>16000</x:v>
      </x:c>
      <x:c r="J260" s="22"/>
    </x:row>
    <x:row r="261" spans="1:10">
      <x:c r="A261" s="21">
        <x:v>259</x:v>
      </x:c>
      <x:c r="B261" s="17" t="s">
        <x:v>257</x:v>
      </x:c>
      <x:c r="C261" s="18" t="s">
        <x:v>503</x:v>
      </x:c>
      <x:c r="D261" s="18" t="s">
        <x:v>193</x:v>
      </x:c>
      <x:c r="E261" s="18" t="s">
        <x:v>346</x:v>
      </x:c>
      <x:c r="F261" s="19">
        <x:v>12000</x:v>
      </x:c>
      <x:c r="G261" s="17">
        <x:v>1</x:v>
      </x:c>
      <x:c r="H261" s="17">
        <x:v>1</x:v>
      </x:c>
      <x:c r="I261" s="20">
        <x:f>F261*H261</x:f>
        <x:v>12000</x:v>
      </x:c>
      <x:c r="J261" s="29" t="s">
        <x:v>354</x:v>
      </x:c>
    </x:row>
    <x:row r="262" spans="1:10">
      <x:c r="A262" s="21">
        <x:v>260</x:v>
      </x:c>
      <x:c r="B262" s="17" t="s">
        <x:v>257</x:v>
      </x:c>
      <x:c r="C262" s="18" t="s">
        <x:v>427</x:v>
      </x:c>
      <x:c r="D262" s="18" t="s">
        <x:v>745</x:v>
      </x:c>
      <x:c r="E262" s="18" t="s">
        <x:v>231</x:v>
      </x:c>
      <x:c r="F262" s="19">
        <x:v>15500</x:v>
      </x:c>
      <x:c r="G262" s="17">
        <x:v>1</x:v>
      </x:c>
      <x:c r="H262" s="17">
        <x:v>1</x:v>
      </x:c>
      <x:c r="I262" s="20">
        <x:f>F262*H262</x:f>
        <x:v>15500</x:v>
      </x:c>
      <x:c r="J262" s="22"/>
    </x:row>
    <x:row r="263" spans="1:10">
      <x:c r="A263" s="21">
        <x:v>261</x:v>
      </x:c>
      <x:c r="B263" s="17" t="s">
        <x:v>257</x:v>
      </x:c>
      <x:c r="C263" s="18" t="s">
        <x:v>432</x:v>
      </x:c>
      <x:c r="D263" s="18" t="s">
        <x:v>696</x:v>
      </x:c>
      <x:c r="E263" s="18" t="s">
        <x:v>342</x:v>
      </x:c>
      <x:c r="F263" s="19">
        <x:v>12000</x:v>
      </x:c>
      <x:c r="G263" s="17">
        <x:v>1</x:v>
      </x:c>
      <x:c r="H263" s="17">
        <x:v>1</x:v>
      </x:c>
      <x:c r="I263" s="20">
        <x:f>F263*H263</x:f>
        <x:v>12000</x:v>
      </x:c>
      <x:c r="J263" s="22"/>
    </x:row>
    <x:row r="264" spans="1:10">
      <x:c r="A264" s="21">
        <x:v>262</x:v>
      </x:c>
      <x:c r="B264" s="17" t="s">
        <x:v>257</x:v>
      </x:c>
      <x:c r="C264" s="18" t="s">
        <x:v>318</x:v>
      </x:c>
      <x:c r="D264" s="18" t="s">
        <x:v>472</x:v>
      </x:c>
      <x:c r="E264" s="18" t="s">
        <x:v>740</x:v>
      </x:c>
      <x:c r="F264" s="19">
        <x:v>6500</x:v>
      </x:c>
      <x:c r="G264" s="17">
        <x:v>1</x:v>
      </x:c>
      <x:c r="H264" s="17">
        <x:v>1</x:v>
      </x:c>
      <x:c r="I264" s="20">
        <x:f>F264*H264</x:f>
        <x:v>6500</x:v>
      </x:c>
      <x:c r="J264" s="22"/>
    </x:row>
    <x:row r="265" spans="1:10">
      <x:c r="A265" s="21">
        <x:v>263</x:v>
      </x:c>
      <x:c r="B265" s="17" t="s">
        <x:v>257</x:v>
      </x:c>
      <x:c r="C265" s="18" t="s">
        <x:v>314</x:v>
      </x:c>
      <x:c r="D265" s="18" t="s">
        <x:v>472</x:v>
      </x:c>
      <x:c r="E265" s="18" t="s">
        <x:v>740</x:v>
      </x:c>
      <x:c r="F265" s="19">
        <x:v>6500</x:v>
      </x:c>
      <x:c r="G265" s="17">
        <x:v>1</x:v>
      </x:c>
      <x:c r="H265" s="17">
        <x:v>1</x:v>
      </x:c>
      <x:c r="I265" s="20">
        <x:f>F265*H265</x:f>
        <x:v>6500</x:v>
      </x:c>
      <x:c r="J265" s="22"/>
    </x:row>
    <x:row r="266" spans="1:10">
      <x:c r="A266" s="21">
        <x:v>264</x:v>
      </x:c>
      <x:c r="B266" s="17" t="s">
        <x:v>257</x:v>
      </x:c>
      <x:c r="C266" s="18" t="s">
        <x:v>373</x:v>
      </x:c>
      <x:c r="D266" s="18" t="s">
        <x:v>491</x:v>
      </x:c>
      <x:c r="E266" s="18" t="s">
        <x:v>468</x:v>
      </x:c>
      <x:c r="F266" s="19">
        <x:v>13800</x:v>
      </x:c>
      <x:c r="G266" s="17">
        <x:v>1</x:v>
      </x:c>
      <x:c r="H266" s="17">
        <x:v>1</x:v>
      </x:c>
      <x:c r="I266" s="20">
        <x:f>F266*H266</x:f>
        <x:v>13800</x:v>
      </x:c>
      <x:c r="J266" s="22"/>
    </x:row>
    <x:row r="267" spans="1:10">
      <x:c r="A267" s="21">
        <x:v>265</x:v>
      </x:c>
      <x:c r="B267" s="17" t="s">
        <x:v>257</x:v>
      </x:c>
      <x:c r="C267" s="18" t="s">
        <x:v>407</x:v>
      </x:c>
      <x:c r="D267" s="18" t="s">
        <x:v>349</x:v>
      </x:c>
      <x:c r="E267" s="18" t="s">
        <x:v>185</x:v>
      </x:c>
      <x:c r="F267" s="19">
        <x:v>16800</x:v>
      </x:c>
      <x:c r="G267" s="17">
        <x:v>1</x:v>
      </x:c>
      <x:c r="H267" s="17">
        <x:v>1</x:v>
      </x:c>
      <x:c r="I267" s="20">
        <x:f>F267*H267</x:f>
        <x:v>16800</x:v>
      </x:c>
      <x:c r="J267" s="22"/>
    </x:row>
    <x:row r="268" spans="1:10">
      <x:c r="A268" s="21">
        <x:v>266</x:v>
      </x:c>
      <x:c r="B268" s="17" t="s">
        <x:v>257</x:v>
      </x:c>
      <x:c r="C268" s="18" t="s">
        <x:v>63</x:v>
      </x:c>
      <x:c r="D268" s="18" t="s">
        <x:v>301</x:v>
      </x:c>
      <x:c r="E268" s="18" t="s">
        <x:v>522</x:v>
      </x:c>
      <x:c r="F268" s="19">
        <x:v>16800</x:v>
      </x:c>
      <x:c r="G268" s="17">
        <x:v>1</x:v>
      </x:c>
      <x:c r="H268" s="17">
        <x:v>1</x:v>
      </x:c>
      <x:c r="I268" s="20">
        <x:f>F268*H268</x:f>
        <x:v>16800</x:v>
      </x:c>
      <x:c r="J268" s="22"/>
    </x:row>
    <x:row r="269" spans="1:10">
      <x:c r="A269" s="21">
        <x:v>267</x:v>
      </x:c>
      <x:c r="B269" s="10" t="s">
        <x:v>257</x:v>
      </x:c>
      <x:c r="C269" s="9" t="s">
        <x:v>94</x:v>
      </x:c>
      <x:c r="D269" s="9" t="s">
        <x:v>629</x:v>
      </x:c>
      <x:c r="E269" s="9" t="s">
        <x:v>488</x:v>
      </x:c>
      <x:c r="F269" s="11">
        <x:v>12000</x:v>
      </x:c>
      <x:c r="G269" s="10">
        <x:v>1</x:v>
      </x:c>
      <x:c r="H269" s="10">
        <x:v>1</x:v>
      </x:c>
      <x:c r="I269" s="11">
        <x:f>F269*H269</x:f>
        <x:v>12000</x:v>
      </x:c>
      <x:c r="J269" s="29" t="s">
        <x:v>354</x:v>
      </x:c>
    </x:row>
    <x:row r="270" spans="1:10">
      <x:c r="A270" s="21">
        <x:v>268</x:v>
      </x:c>
      <x:c r="B270" s="17" t="s">
        <x:v>257</x:v>
      </x:c>
      <x:c r="C270" s="18" t="s">
        <x:v>121</x:v>
      </x:c>
      <x:c r="D270" s="18" t="s">
        <x:v>350</x:v>
      </x:c>
      <x:c r="E270" s="18" t="s">
        <x:v>483</x:v>
      </x:c>
      <x:c r="F270" s="19">
        <x:v>13500</x:v>
      </x:c>
      <x:c r="G270" s="17">
        <x:v>1</x:v>
      </x:c>
      <x:c r="H270" s="17">
        <x:v>1</x:v>
      </x:c>
      <x:c r="I270" s="20">
        <x:f>F270*H270</x:f>
        <x:v>13500</x:v>
      </x:c>
      <x:c r="J270" s="22"/>
    </x:row>
    <x:row r="271" spans="1:10">
      <x:c r="A271" s="21">
        <x:v>269</x:v>
      </x:c>
      <x:c r="B271" s="10" t="s">
        <x:v>731</x:v>
      </x:c>
      <x:c r="C271" s="9" t="s">
        <x:v>387</x:v>
      </x:c>
      <x:c r="D271" s="9" t="s">
        <x:v>129</x:v>
      </x:c>
      <x:c r="E271" s="9" t="s">
        <x:v>378</x:v>
      </x:c>
      <x:c r="F271" s="11">
        <x:v>21000</x:v>
      </x:c>
      <x:c r="G271" s="10">
        <x:v>1</x:v>
      </x:c>
      <x:c r="H271" s="10">
        <x:v>1</x:v>
      </x:c>
      <x:c r="I271" s="11">
        <x:f>F271*H271</x:f>
        <x:v>21000</x:v>
      </x:c>
      <x:c r="J271" s="29" t="s">
        <x:v>354</x:v>
      </x:c>
    </x:row>
    <x:row r="272" spans="1:10">
      <x:c r="A272" s="21">
        <x:v>270</x:v>
      </x:c>
      <x:c r="B272" s="10" t="s">
        <x:v>731</x:v>
      </x:c>
      <x:c r="C272" s="9" t="s">
        <x:v>406</x:v>
      </x:c>
      <x:c r="D272" s="9" t="s">
        <x:v>95</x:v>
      </x:c>
      <x:c r="E272" s="9" t="s">
        <x:v>142</x:v>
      </x:c>
      <x:c r="F272" s="11">
        <x:v>10000</x:v>
      </x:c>
      <x:c r="G272" s="10">
        <x:v>1</x:v>
      </x:c>
      <x:c r="H272" s="10">
        <x:v>1</x:v>
      </x:c>
      <x:c r="I272" s="11">
        <x:f>F272*H272</x:f>
        <x:v>10000</x:v>
      </x:c>
      <x:c r="J272" s="29" t="s">
        <x:v>354</x:v>
      </x:c>
    </x:row>
    <x:row r="273" spans="1:10">
      <x:c r="A273" s="21">
        <x:v>271</x:v>
      </x:c>
      <x:c r="B273" s="17" t="s">
        <x:v>221</x:v>
      </x:c>
      <x:c r="C273" s="18" t="s">
        <x:v>40</x:v>
      </x:c>
      <x:c r="D273" s="18" t="s">
        <x:v>759</x:v>
      </x:c>
      <x:c r="E273" s="18" t="s">
        <x:v>191</x:v>
      </x:c>
      <x:c r="F273" s="19">
        <x:v>13000</x:v>
      </x:c>
      <x:c r="G273" s="17">
        <x:v>1</x:v>
      </x:c>
      <x:c r="H273" s="17">
        <x:v>1</x:v>
      </x:c>
      <x:c r="I273" s="20">
        <x:f>F273*H273</x:f>
        <x:v>13000</x:v>
      </x:c>
      <x:c r="J273" s="22"/>
    </x:row>
    <x:row r="274" spans="1:10">
      <x:c r="A274" s="21">
        <x:v>272</x:v>
      </x:c>
      <x:c r="B274" s="10" t="s">
        <x:v>221</x:v>
      </x:c>
      <x:c r="C274" s="9" t="s">
        <x:v>423</x:v>
      </x:c>
      <x:c r="D274" s="9" t="s">
        <x:v>217</x:v>
      </x:c>
      <x:c r="E274" s="9" t="s">
        <x:v>620</x:v>
      </x:c>
      <x:c r="F274" s="11">
        <x:v>9500</x:v>
      </x:c>
      <x:c r="G274" s="10">
        <x:v>1</x:v>
      </x:c>
      <x:c r="H274" s="10">
        <x:v>1</x:v>
      </x:c>
      <x:c r="I274" s="11">
        <x:f>F274*H274</x:f>
        <x:v>9500</x:v>
      </x:c>
      <x:c r="J274" s="29" t="s">
        <x:v>354</x:v>
      </x:c>
    </x:row>
    <x:row r="275" spans="1:10">
      <x:c r="A275" s="21">
        <x:v>273</x:v>
      </x:c>
      <x:c r="B275" s="17" t="s">
        <x:v>221</x:v>
      </x:c>
      <x:c r="C275" s="18" t="s">
        <x:v>71</x:v>
      </x:c>
      <x:c r="D275" s="18" t="s">
        <x:v>506</x:v>
      </x:c>
      <x:c r="E275" s="18" t="s">
        <x:v>469</x:v>
      </x:c>
      <x:c r="F275" s="19">
        <x:v>16000</x:v>
      </x:c>
      <x:c r="G275" s="17">
        <x:v>1</x:v>
      </x:c>
      <x:c r="H275" s="17">
        <x:v>1</x:v>
      </x:c>
      <x:c r="I275" s="20">
        <x:f>F275*H275</x:f>
        <x:v>16000</x:v>
      </x:c>
      <x:c r="J275" s="22"/>
    </x:row>
    <x:row r="276" spans="1:10">
      <x:c r="A276" s="21">
        <x:v>274</x:v>
      </x:c>
      <x:c r="B276" s="10" t="s">
        <x:v>221</x:v>
      </x:c>
      <x:c r="C276" s="9" t="s">
        <x:v>83</x:v>
      </x:c>
      <x:c r="D276" s="9" t="s">
        <x:v>605</x:v>
      </x:c>
      <x:c r="E276" s="9" t="s">
        <x:v>353</x:v>
      </x:c>
      <x:c r="F276" s="11">
        <x:v>11500</x:v>
      </x:c>
      <x:c r="G276" s="10">
        <x:v>1</x:v>
      </x:c>
      <x:c r="H276" s="10">
        <x:v>1</x:v>
      </x:c>
      <x:c r="I276" s="11">
        <x:f>F276*H276</x:f>
        <x:v>11500</x:v>
      </x:c>
      <x:c r="J276" s="29" t="s">
        <x:v>354</x:v>
      </x:c>
    </x:row>
    <x:row r="277" spans="1:10">
      <x:c r="A277" s="21">
        <x:v>275</x:v>
      </x:c>
      <x:c r="B277" s="17" t="s">
        <x:v>221</x:v>
      </x:c>
      <x:c r="C277" s="18" t="s">
        <x:v>81</x:v>
      </x:c>
      <x:c r="D277" s="18" t="s">
        <x:v>435</x:v>
      </x:c>
      <x:c r="E277" s="18" t="s">
        <x:v>633</x:v>
      </x:c>
      <x:c r="F277" s="19">
        <x:v>13000</x:v>
      </x:c>
      <x:c r="G277" s="17">
        <x:v>1</x:v>
      </x:c>
      <x:c r="H277" s="17">
        <x:v>1</x:v>
      </x:c>
      <x:c r="I277" s="20">
        <x:f>F277*H277</x:f>
        <x:v>13000</x:v>
      </x:c>
      <x:c r="J277" s="22"/>
    </x:row>
    <x:row r="278" spans="1:10">
      <x:c r="A278" s="21">
        <x:v>276</x:v>
      </x:c>
      <x:c r="B278" s="17" t="s">
        <x:v>221</x:v>
      </x:c>
      <x:c r="C278" s="18" t="s">
        <x:v>800</x:v>
      </x:c>
      <x:c r="D278" s="18" t="s">
        <x:v>630</x:v>
      </x:c>
      <x:c r="E278" s="18" t="s">
        <x:v>32</x:v>
      </x:c>
      <x:c r="F278" s="19">
        <x:v>13000</x:v>
      </x:c>
      <x:c r="G278" s="17">
        <x:v>1</x:v>
      </x:c>
      <x:c r="H278" s="17">
        <x:v>1</x:v>
      </x:c>
      <x:c r="I278" s="20">
        <x:f>F278*H278</x:f>
        <x:v>13000</x:v>
      </x:c>
      <x:c r="J278" s="22"/>
    </x:row>
    <x:row r="279" spans="1:10">
      <x:c r="A279" s="21">
        <x:v>277</x:v>
      </x:c>
      <x:c r="B279" s="17" t="s">
        <x:v>221</x:v>
      </x:c>
      <x:c r="C279" s="18" t="s">
        <x:v>828</x:v>
      </x:c>
      <x:c r="D279" s="18" t="s">
        <x:v>630</x:v>
      </x:c>
      <x:c r="E279" s="18" t="s">
        <x:v>32</x:v>
      </x:c>
      <x:c r="F279" s="19">
        <x:v>13000</x:v>
      </x:c>
      <x:c r="G279" s="17">
        <x:v>1</x:v>
      </x:c>
      <x:c r="H279" s="17">
        <x:v>1</x:v>
      </x:c>
      <x:c r="I279" s="20">
        <x:f>F279*H279</x:f>
        <x:v>13000</x:v>
      </x:c>
      <x:c r="J279" s="22"/>
    </x:row>
    <x:row r="280" spans="1:10">
      <x:c r="A280" s="21">
        <x:v>278</x:v>
      </x:c>
      <x:c r="B280" s="17" t="s">
        <x:v>221</x:v>
      </x:c>
      <x:c r="C280" s="18" t="s">
        <x:v>811</x:v>
      </x:c>
      <x:c r="D280" s="18" t="s">
        <x:v>630</x:v>
      </x:c>
      <x:c r="E280" s="18" t="s">
        <x:v>32</x:v>
      </x:c>
      <x:c r="F280" s="19">
        <x:v>13000</x:v>
      </x:c>
      <x:c r="G280" s="17">
        <x:v>1</x:v>
      </x:c>
      <x:c r="H280" s="17">
        <x:v>1</x:v>
      </x:c>
      <x:c r="I280" s="20">
        <x:f>F280*H280</x:f>
        <x:v>13000</x:v>
      </x:c>
      <x:c r="J280" s="22"/>
    </x:row>
    <x:row r="281" spans="1:10">
      <x:c r="A281" s="21">
        <x:v>279</x:v>
      </x:c>
      <x:c r="B281" s="17" t="s">
        <x:v>221</x:v>
      </x:c>
      <x:c r="C281" s="18" t="s">
        <x:v>804</x:v>
      </x:c>
      <x:c r="D281" s="18" t="s">
        <x:v>630</x:v>
      </x:c>
      <x:c r="E281" s="18" t="s">
        <x:v>32</x:v>
      </x:c>
      <x:c r="F281" s="19">
        <x:v>13000</x:v>
      </x:c>
      <x:c r="G281" s="17">
        <x:v>1</x:v>
      </x:c>
      <x:c r="H281" s="17">
        <x:v>1</x:v>
      </x:c>
      <x:c r="I281" s="20">
        <x:f>F281*H281</x:f>
        <x:v>13000</x:v>
      </x:c>
      <x:c r="J281" s="22"/>
    </x:row>
    <x:row r="282" spans="1:10">
      <x:c r="A282" s="21">
        <x:v>280</x:v>
      </x:c>
      <x:c r="B282" s="17" t="s">
        <x:v>221</x:v>
      </x:c>
      <x:c r="C282" s="18" t="s">
        <x:v>822</x:v>
      </x:c>
      <x:c r="D282" s="18" t="s">
        <x:v>630</x:v>
      </x:c>
      <x:c r="E282" s="18" t="s">
        <x:v>32</x:v>
      </x:c>
      <x:c r="F282" s="19">
        <x:v>13000</x:v>
      </x:c>
      <x:c r="G282" s="17">
        <x:v>1</x:v>
      </x:c>
      <x:c r="H282" s="17">
        <x:v>1</x:v>
      </x:c>
      <x:c r="I282" s="20">
        <x:f>F282*H282</x:f>
        <x:v>13000</x:v>
      </x:c>
      <x:c r="J282" s="22"/>
    </x:row>
    <x:row r="283" spans="1:10">
      <x:c r="A283" s="21">
        <x:v>281</x:v>
      </x:c>
      <x:c r="B283" s="17" t="s">
        <x:v>221</x:v>
      </x:c>
      <x:c r="C283" s="18" t="s">
        <x:v>832</x:v>
      </x:c>
      <x:c r="D283" s="18" t="s">
        <x:v>630</x:v>
      </x:c>
      <x:c r="E283" s="18" t="s">
        <x:v>32</x:v>
      </x:c>
      <x:c r="F283" s="19">
        <x:v>13000</x:v>
      </x:c>
      <x:c r="G283" s="17">
        <x:v>1</x:v>
      </x:c>
      <x:c r="H283" s="17">
        <x:v>1</x:v>
      </x:c>
      <x:c r="I283" s="20">
        <x:f>F283*H283</x:f>
        <x:v>13000</x:v>
      </x:c>
      <x:c r="J283" s="22"/>
    </x:row>
    <x:row r="284" spans="1:10">
      <x:c r="A284" s="21">
        <x:v>282</x:v>
      </x:c>
      <x:c r="B284" s="17" t="s">
        <x:v>221</x:v>
      </x:c>
      <x:c r="C284" s="18" t="s">
        <x:v>823</x:v>
      </x:c>
      <x:c r="D284" s="18" t="s">
        <x:v>630</x:v>
      </x:c>
      <x:c r="E284" s="18" t="s">
        <x:v>32</x:v>
      </x:c>
      <x:c r="F284" s="19">
        <x:v>13000</x:v>
      </x:c>
      <x:c r="G284" s="17">
        <x:v>1</x:v>
      </x:c>
      <x:c r="H284" s="17">
        <x:v>1</x:v>
      </x:c>
      <x:c r="I284" s="20">
        <x:f>F284*H284</x:f>
        <x:v>13000</x:v>
      </x:c>
      <x:c r="J284" s="22"/>
    </x:row>
    <x:row r="285" spans="1:10">
      <x:c r="A285" s="21">
        <x:v>283</x:v>
      </x:c>
      <x:c r="B285" s="17" t="s">
        <x:v>221</x:v>
      </x:c>
      <x:c r="C285" s="18" t="s">
        <x:v>799</x:v>
      </x:c>
      <x:c r="D285" s="18" t="s">
        <x:v>630</x:v>
      </x:c>
      <x:c r="E285" s="18" t="s">
        <x:v>32</x:v>
      </x:c>
      <x:c r="F285" s="19">
        <x:v>13000</x:v>
      </x:c>
      <x:c r="G285" s="17">
        <x:v>1</x:v>
      </x:c>
      <x:c r="H285" s="17">
        <x:v>2</x:v>
      </x:c>
      <x:c r="I285" s="20">
        <x:f>F285*H285</x:f>
        <x:v>26000</x:v>
      </x:c>
      <x:c r="J285" s="22"/>
    </x:row>
    <x:row r="286" spans="1:10">
      <x:c r="A286" s="21">
        <x:v>284</x:v>
      </x:c>
      <x:c r="B286" s="17" t="s">
        <x:v>221</x:v>
      </x:c>
      <x:c r="C286" s="18" t="s">
        <x:v>807</x:v>
      </x:c>
      <x:c r="D286" s="18" t="s">
        <x:v>82</x:v>
      </x:c>
      <x:c r="E286" s="18" t="s">
        <x:v>504</x:v>
      </x:c>
      <x:c r="F286" s="19">
        <x:v>37500</x:v>
      </x:c>
      <x:c r="G286" s="17">
        <x:v>1</x:v>
      </x:c>
      <x:c r="H286" s="17">
        <x:v>3</x:v>
      </x:c>
      <x:c r="I286" s="20">
        <x:v>37500</x:v>
      </x:c>
      <x:c r="J286" s="22"/>
    </x:row>
    <x:row r="287" spans="1:10">
      <x:c r="A287" s="21">
        <x:v>285</x:v>
      </x:c>
      <x:c r="B287" s="10" t="s">
        <x:v>221</x:v>
      </x:c>
      <x:c r="C287" s="12" t="s">
        <x:v>463</x:v>
      </x:c>
      <x:c r="D287" s="12" t="s">
        <x:v>669</x:v>
      </x:c>
      <x:c r="E287" s="12" t="s">
        <x:v>162</x:v>
      </x:c>
      <x:c r="F287" s="13">
        <x:v>12000</x:v>
      </x:c>
      <x:c r="G287" s="14">
        <x:v>1</x:v>
      </x:c>
      <x:c r="H287" s="15">
        <x:v>1</x:v>
      </x:c>
      <x:c r="I287" s="16">
        <x:f>F287*H287</x:f>
        <x:v>12000</x:v>
      </x:c>
      <x:c r="J287" s="29" t="s">
        <x:v>354</x:v>
      </x:c>
    </x:row>
    <x:row r="288" spans="1:10">
      <x:c r="A288" s="21">
        <x:v>286</x:v>
      </x:c>
      <x:c r="B288" s="10" t="s">
        <x:v>221</x:v>
      </x:c>
      <x:c r="C288" s="12" t="s">
        <x:v>585</x:v>
      </x:c>
      <x:c r="D288" s="12" t="s">
        <x:v>669</x:v>
      </x:c>
      <x:c r="E288" s="12" t="s">
        <x:v>162</x:v>
      </x:c>
      <x:c r="F288" s="13">
        <x:v>12000</x:v>
      </x:c>
      <x:c r="G288" s="14">
        <x:v>1</x:v>
      </x:c>
      <x:c r="H288" s="15">
        <x:v>1</x:v>
      </x:c>
      <x:c r="I288" s="16">
        <x:f>F288*H288</x:f>
        <x:v>12000</x:v>
      </x:c>
      <x:c r="J288" s="29" t="s">
        <x:v>354</x:v>
      </x:c>
    </x:row>
    <x:row r="289" spans="1:10">
      <x:c r="A289" s="21">
        <x:v>287</x:v>
      </x:c>
      <x:c r="B289" s="10" t="s">
        <x:v>221</x:v>
      </x:c>
      <x:c r="C289" s="12" t="s">
        <x:v>582</x:v>
      </x:c>
      <x:c r="D289" s="12" t="s">
        <x:v>669</x:v>
      </x:c>
      <x:c r="E289" s="12" t="s">
        <x:v>162</x:v>
      </x:c>
      <x:c r="F289" s="13">
        <x:v>12000</x:v>
      </x:c>
      <x:c r="G289" s="14">
        <x:v>1</x:v>
      </x:c>
      <x:c r="H289" s="15">
        <x:v>1</x:v>
      </x:c>
      <x:c r="I289" s="16">
        <x:f>F289*H289</x:f>
        <x:v>12000</x:v>
      </x:c>
      <x:c r="J289" s="29" t="s">
        <x:v>354</x:v>
      </x:c>
    </x:row>
    <x:row r="290" spans="1:10">
      <x:c r="A290" s="21">
        <x:v>288</x:v>
      </x:c>
      <x:c r="B290" s="17" t="s">
        <x:v>221</x:v>
      </x:c>
      <x:c r="C290" s="18" t="s">
        <x:v>569</x:v>
      </x:c>
      <x:c r="D290" s="18" t="s">
        <x:v>549</x:v>
      </x:c>
      <x:c r="E290" s="18" t="s">
        <x:v>230</x:v>
      </x:c>
      <x:c r="F290" s="19">
        <x:v>12000</x:v>
      </x:c>
      <x:c r="G290" s="17">
        <x:v>1</x:v>
      </x:c>
      <x:c r="H290" s="17">
        <x:v>1</x:v>
      </x:c>
      <x:c r="I290" s="20">
        <x:f>F290*H290</x:f>
        <x:v>12000</x:v>
      </x:c>
      <x:c r="J290" s="22"/>
    </x:row>
    <x:row r="291" spans="1:10">
      <x:c r="A291" s="21">
        <x:v>289</x:v>
      </x:c>
      <x:c r="B291" s="17" t="s">
        <x:v>221</x:v>
      </x:c>
      <x:c r="C291" s="18" t="s">
        <x:v>546</x:v>
      </x:c>
      <x:c r="D291" s="18" t="s">
        <x:v>549</x:v>
      </x:c>
      <x:c r="E291" s="18" t="s">
        <x:v>230</x:v>
      </x:c>
      <x:c r="F291" s="19">
        <x:v>12000</x:v>
      </x:c>
      <x:c r="G291" s="17">
        <x:v>1</x:v>
      </x:c>
      <x:c r="H291" s="17">
        <x:v>1</x:v>
      </x:c>
      <x:c r="I291" s="20">
        <x:f>F291*H291</x:f>
        <x:v>12000</x:v>
      </x:c>
      <x:c r="J291" s="22"/>
    </x:row>
    <x:row r="292" spans="1:10">
      <x:c r="A292" s="21">
        <x:v>290</x:v>
      </x:c>
      <x:c r="B292" s="17" t="s">
        <x:v>221</x:v>
      </x:c>
      <x:c r="C292" s="18" t="s">
        <x:v>391</x:v>
      </x:c>
      <x:c r="D292" s="18" t="s">
        <x:v>489</x:v>
      </x:c>
      <x:c r="E292" s="18" t="s">
        <x:v>550</x:v>
      </x:c>
      <x:c r="F292" s="19">
        <x:v>12000</x:v>
      </x:c>
      <x:c r="G292" s="17">
        <x:v>1</x:v>
      </x:c>
      <x:c r="H292" s="17">
        <x:v>1</x:v>
      </x:c>
      <x:c r="I292" s="20">
        <x:f>F292*H292</x:f>
        <x:v>12000</x:v>
      </x:c>
      <x:c r="J292" s="22"/>
    </x:row>
    <x:row r="293" spans="1:10">
      <x:c r="A293" s="21">
        <x:v>291</x:v>
      </x:c>
      <x:c r="B293" s="17" t="s">
        <x:v>221</x:v>
      </x:c>
      <x:c r="C293" s="18" t="s">
        <x:v>3</x:v>
      </x:c>
      <x:c r="D293" s="18" t="s">
        <x:v>235</x:v>
      </x:c>
      <x:c r="E293" s="18" t="s">
        <x:v>249</x:v>
      </x:c>
      <x:c r="F293" s="19">
        <x:v>17000</x:v>
      </x:c>
      <x:c r="G293" s="17">
        <x:v>1</x:v>
      </x:c>
      <x:c r="H293" s="17">
        <x:v>1</x:v>
      </x:c>
      <x:c r="I293" s="20">
        <x:f>F293*H293</x:f>
        <x:v>17000</x:v>
      </x:c>
      <x:c r="J293" s="22"/>
    </x:row>
    <x:row r="294" spans="1:10">
      <x:c r="A294" s="21">
        <x:v>292</x:v>
      </x:c>
      <x:c r="B294" s="10" t="s">
        <x:v>221</x:v>
      </x:c>
      <x:c r="C294" s="9" t="s">
        <x:v>588</x:v>
      </x:c>
      <x:c r="D294" s="9" t="s">
        <x:v>640</x:v>
      </x:c>
      <x:c r="E294" s="9" t="s">
        <x:v>330</x:v>
      </x:c>
      <x:c r="F294" s="11">
        <x:v>132000</x:v>
      </x:c>
      <x:c r="G294" s="10">
        <x:v>1</x:v>
      </x:c>
      <x:c r="H294" s="10">
        <x:v>12</x:v>
      </x:c>
      <x:c r="I294" s="11">
        <x:v>132000</x:v>
      </x:c>
      <x:c r="J294" s="29" t="s">
        <x:v>354</x:v>
      </x:c>
    </x:row>
    <x:row r="295" spans="1:10">
      <x:c r="A295" s="21">
        <x:v>293</x:v>
      </x:c>
      <x:c r="B295" s="10" t="s">
        <x:v>221</x:v>
      </x:c>
      <x:c r="C295" s="9" t="s">
        <x:v>603</x:v>
      </x:c>
      <x:c r="D295" s="9" t="s">
        <x:v>721</x:v>
      </x:c>
      <x:c r="E295" s="9" t="s">
        <x:v>570</x:v>
      </x:c>
      <x:c r="F295" s="11">
        <x:v>560000</x:v>
      </x:c>
      <x:c r="G295" s="10">
        <x:v>1</x:v>
      </x:c>
      <x:c r="H295" s="10">
        <x:v>40</x:v>
      </x:c>
      <x:c r="I295" s="11">
        <x:v>560000</x:v>
      </x:c>
      <x:c r="J295" s="29" t="s">
        <x:v>354</x:v>
      </x:c>
    </x:row>
    <x:row r="296" spans="1:10">
      <x:c r="A296" s="21">
        <x:v>294</x:v>
      </x:c>
      <x:c r="B296" s="17" t="s">
        <x:v>221</x:v>
      </x:c>
      <x:c r="C296" s="18" t="s">
        <x:v>79</x:v>
      </x:c>
      <x:c r="D296" s="18" t="s">
        <x:v>490</x:v>
      </x:c>
      <x:c r="E296" s="18" t="s">
        <x:v>518</x:v>
      </x:c>
      <x:c r="F296" s="19">
        <x:v>10000</x:v>
      </x:c>
      <x:c r="G296" s="17">
        <x:v>1</x:v>
      </x:c>
      <x:c r="H296" s="17">
        <x:v>1</x:v>
      </x:c>
      <x:c r="I296" s="20">
        <x:f>F296*H296</x:f>
        <x:v>10000</x:v>
      </x:c>
      <x:c r="J296" s="22"/>
    </x:row>
    <x:row r="297" spans="1:10">
      <x:c r="A297" s="21">
        <x:v>295</x:v>
      </x:c>
      <x:c r="B297" s="10" t="s">
        <x:v>221</x:v>
      </x:c>
      <x:c r="C297" s="9" t="s">
        <x:v>386</x:v>
      </x:c>
      <x:c r="D297" s="9" t="s">
        <x:v>92</x:v>
      </x:c>
      <x:c r="E297" s="9" t="s">
        <x:v>236</x:v>
      </x:c>
      <x:c r="F297" s="11">
        <x:v>17000</x:v>
      </x:c>
      <x:c r="G297" s="10">
        <x:v>1</x:v>
      </x:c>
      <x:c r="H297" s="10">
        <x:v>1</x:v>
      </x:c>
      <x:c r="I297" s="11">
        <x:f>F297*H297</x:f>
        <x:v>17000</x:v>
      </x:c>
      <x:c r="J297" s="29" t="s">
        <x:v>354</x:v>
      </x:c>
    </x:row>
    <x:row r="298" spans="1:10">
      <x:c r="A298" s="21">
        <x:v>296</x:v>
      </x:c>
      <x:c r="B298" s="17" t="s">
        <x:v>221</x:v>
      </x:c>
      <x:c r="C298" s="18" t="s">
        <x:v>195</x:v>
      </x:c>
      <x:c r="D298" s="18" t="s">
        <x:v>517</x:v>
      </x:c>
      <x:c r="E298" s="18" t="s">
        <x:v>346</x:v>
      </x:c>
      <x:c r="F298" s="19">
        <x:v>12000</x:v>
      </x:c>
      <x:c r="G298" s="17">
        <x:v>1</x:v>
      </x:c>
      <x:c r="H298" s="17">
        <x:v>2</x:v>
      </x:c>
      <x:c r="I298" s="20">
        <x:f>F298*H298</x:f>
        <x:v>24000</x:v>
      </x:c>
      <x:c r="J298" s="29" t="s">
        <x:v>354</x:v>
      </x:c>
    </x:row>
    <x:row r="299" spans="1:10">
      <x:c r="A299" s="21">
        <x:v>297</x:v>
      </x:c>
      <x:c r="B299" s="10" t="s">
        <x:v>221</x:v>
      </x:c>
      <x:c r="C299" s="9" t="s">
        <x:v>416</x:v>
      </x:c>
      <x:c r="D299" s="9" t="s">
        <x:v>250</x:v>
      </x:c>
      <x:c r="E299" s="9" t="s">
        <x:v>740</x:v>
      </x:c>
      <x:c r="F299" s="11">
        <x:v>12000</x:v>
      </x:c>
      <x:c r="G299" s="10">
        <x:v>1</x:v>
      </x:c>
      <x:c r="H299" s="10">
        <x:v>1</x:v>
      </x:c>
      <x:c r="I299" s="11">
        <x:f>F299*H299</x:f>
        <x:v>12000</x:v>
      </x:c>
      <x:c r="J299" s="29" t="s">
        <x:v>354</x:v>
      </x:c>
    </x:row>
    <x:row r="300" spans="1:10">
      <x:c r="A300" s="21">
        <x:v>298</x:v>
      </x:c>
      <x:c r="B300" s="17" t="s">
        <x:v>221</x:v>
      </x:c>
      <x:c r="C300" s="18" t="s">
        <x:v>523</x:v>
      </x:c>
      <x:c r="D300" s="18" t="s">
        <x:v>754</x:v>
      </x:c>
      <x:c r="E300" s="18" t="s">
        <x:v>540</x:v>
      </x:c>
      <x:c r="F300" s="19">
        <x:v>13000</x:v>
      </x:c>
      <x:c r="G300" s="17">
        <x:v>1</x:v>
      </x:c>
      <x:c r="H300" s="17">
        <x:v>1</x:v>
      </x:c>
      <x:c r="I300" s="20">
        <x:f>F300*H300</x:f>
        <x:v>13000</x:v>
      </x:c>
      <x:c r="J300" s="22"/>
    </x:row>
    <x:row r="301" spans="1:10">
      <x:c r="A301" s="21">
        <x:v>299</x:v>
      </x:c>
      <x:c r="B301" s="17" t="s">
        <x:v>221</x:v>
      </x:c>
      <x:c r="C301" s="18" t="s">
        <x:v>631</x:v>
      </x:c>
      <x:c r="D301" s="18" t="s">
        <x:v>184</x:v>
      </x:c>
      <x:c r="E301" s="18" t="s">
        <x:v>705</x:v>
      </x:c>
      <x:c r="F301" s="19">
        <x:v>25000</x:v>
      </x:c>
      <x:c r="G301" s="17">
        <x:v>1</x:v>
      </x:c>
      <x:c r="H301" s="17">
        <x:v>1</x:v>
      </x:c>
      <x:c r="I301" s="20">
        <x:f>F301*H301</x:f>
        <x:v>25000</x:v>
      </x:c>
      <x:c r="J301" s="22"/>
    </x:row>
    <x:row r="302" spans="1:10">
      <x:c r="A302" s="21">
        <x:v>300</x:v>
      </x:c>
      <x:c r="B302" s="17" t="s">
        <x:v>221</x:v>
      </x:c>
      <x:c r="C302" s="18" t="s">
        <x:v>392</x:v>
      </x:c>
      <x:c r="D302" s="18" t="s">
        <x:v>642</x:v>
      </x:c>
      <x:c r="E302" s="18" t="s">
        <x:v>456</x:v>
      </x:c>
      <x:c r="F302" s="19">
        <x:v>13000</x:v>
      </x:c>
      <x:c r="G302" s="17">
        <x:v>1</x:v>
      </x:c>
      <x:c r="H302" s="17">
        <x:v>1</x:v>
      </x:c>
      <x:c r="I302" s="20">
        <x:f>F302*H302</x:f>
        <x:v>13000</x:v>
      </x:c>
      <x:c r="J302" s="22"/>
    </x:row>
    <x:row r="303" spans="1:10">
      <x:c r="A303" s="21">
        <x:v>301</x:v>
      </x:c>
      <x:c r="B303" s="17" t="s">
        <x:v>221</x:v>
      </x:c>
      <x:c r="C303" s="18" t="s">
        <x:v>74</x:v>
      </x:c>
      <x:c r="D303" s="18" t="s">
        <x:v>671</x:v>
      </x:c>
      <x:c r="E303" s="18" t="s">
        <x:v>324</x:v>
      </x:c>
      <x:c r="F303" s="19">
        <x:v>13000</x:v>
      </x:c>
      <x:c r="G303" s="17">
        <x:v>1</x:v>
      </x:c>
      <x:c r="H303" s="17">
        <x:v>1</x:v>
      </x:c>
      <x:c r="I303" s="20">
        <x:f>F303*H303</x:f>
        <x:v>13000</x:v>
      </x:c>
      <x:c r="J303" s="22"/>
    </x:row>
    <x:row r="304" spans="1:10">
      <x:c r="A304" s="21">
        <x:v>302</x:v>
      </x:c>
      <x:c r="B304" s="17" t="s">
        <x:v>750</x:v>
      </x:c>
      <x:c r="C304" s="18" t="s">
        <x:v>379</x:v>
      </x:c>
      <x:c r="D304" s="18" t="s">
        <x:v>43</x:v>
      </x:c>
      <x:c r="E304" s="18" t="s">
        <x:v>559</x:v>
      </x:c>
      <x:c r="F304" s="19">
        <x:v>15000</x:v>
      </x:c>
      <x:c r="G304" s="17">
        <x:v>1</x:v>
      </x:c>
      <x:c r="H304" s="17">
        <x:v>1</x:v>
      </x:c>
      <x:c r="I304" s="20">
        <x:f>F304*H304</x:f>
        <x:v>15000</x:v>
      </x:c>
      <x:c r="J304" s="22"/>
    </x:row>
    <x:row r="305" spans="1:10">
      <x:c r="A305" s="21">
        <x:v>303</x:v>
      </x:c>
      <x:c r="B305" s="17" t="s">
        <x:v>259</x:v>
      </x:c>
      <x:c r="C305" s="18" t="s">
        <x:v>796</x:v>
      </x:c>
      <x:c r="D305" s="18" t="s">
        <x:v>627</x:v>
      </x:c>
      <x:c r="E305" s="18" t="s">
        <x:v>492</x:v>
      </x:c>
      <x:c r="F305" s="19">
        <x:v>10000</x:v>
      </x:c>
      <x:c r="G305" s="17">
        <x:v>1</x:v>
      </x:c>
      <x:c r="H305" s="17">
        <x:v>1</x:v>
      </x:c>
      <x:c r="I305" s="20">
        <x:f>F305*H305</x:f>
        <x:v>10000</x:v>
      </x:c>
      <x:c r="J305" s="22"/>
    </x:row>
    <x:row r="306" spans="1:10">
      <x:c r="A306" s="21">
        <x:v>304</x:v>
      </x:c>
      <x:c r="B306" s="17" t="s">
        <x:v>259</x:v>
      </x:c>
      <x:c r="C306" s="18" t="s">
        <x:v>44</x:v>
      </x:c>
      <x:c r="D306" s="18" t="s">
        <x:v>78</x:v>
      </x:c>
      <x:c r="E306" s="18" t="s">
        <x:v>340</x:v>
      </x:c>
      <x:c r="F306" s="19">
        <x:v>15000</x:v>
      </x:c>
      <x:c r="G306" s="17">
        <x:v>1</x:v>
      </x:c>
      <x:c r="H306" s="17">
        <x:v>1</x:v>
      </x:c>
      <x:c r="I306" s="20">
        <x:f>F306*H306</x:f>
        <x:v>15000</x:v>
      </x:c>
      <x:c r="J306" s="22"/>
    </x:row>
    <x:row r="307" spans="1:10">
      <x:c r="A307" s="21">
        <x:v>305</x:v>
      </x:c>
      <x:c r="B307" s="10" t="s">
        <x:v>259</x:v>
      </x:c>
      <x:c r="C307" s="9" t="s">
        <x:v>127</x:v>
      </x:c>
      <x:c r="D307" s="9" t="s">
        <x:v>338</x:v>
      </x:c>
      <x:c r="E307" s="9" t="s">
        <x:v>741</x:v>
      </x:c>
      <x:c r="F307" s="11">
        <x:v>10000</x:v>
      </x:c>
      <x:c r="G307" s="10">
        <x:v>1</x:v>
      </x:c>
      <x:c r="H307" s="10">
        <x:v>1</x:v>
      </x:c>
      <x:c r="I307" s="11">
        <x:v>10000</x:v>
      </x:c>
      <x:c r="J307" s="29" t="s">
        <x:v>354</x:v>
      </x:c>
    </x:row>
    <x:row r="308" spans="1:10">
      <x:c r="A308" s="21">
        <x:v>306</x:v>
      </x:c>
      <x:c r="B308" s="10" t="s">
        <x:v>259</x:v>
      </x:c>
      <x:c r="C308" s="9" t="s">
        <x:v>114</x:v>
      </x:c>
      <x:c r="D308" s="9" t="s">
        <x:v>670</x:v>
      </x:c>
      <x:c r="E308" s="9" t="s">
        <x:v>548</x:v>
      </x:c>
      <x:c r="F308" s="11">
        <x:v>12000</x:v>
      </x:c>
      <x:c r="G308" s="10">
        <x:v>1</x:v>
      </x:c>
      <x:c r="H308" s="10">
        <x:v>1</x:v>
      </x:c>
      <x:c r="I308" s="11">
        <x:f>F308*H308</x:f>
        <x:v>12000</x:v>
      </x:c>
      <x:c r="J308" s="29" t="s">
        <x:v>354</x:v>
      </x:c>
    </x:row>
    <x:row r="309" spans="1:10">
      <x:c r="A309" s="21">
        <x:v>307</x:v>
      </x:c>
      <x:c r="B309" s="17" t="s">
        <x:v>259</x:v>
      </x:c>
      <x:c r="C309" s="18" t="s">
        <x:v>396</x:v>
      </x:c>
      <x:c r="D309" s="18" t="s">
        <x:v>681</x:v>
      </x:c>
      <x:c r="E309" s="18" t="s">
        <x:v>538</x:v>
      </x:c>
      <x:c r="F309" s="19">
        <x:v>11000</x:v>
      </x:c>
      <x:c r="G309" s="17">
        <x:v>1</x:v>
      </x:c>
      <x:c r="H309" s="17">
        <x:v>1</x:v>
      </x:c>
      <x:c r="I309" s="20">
        <x:f>F309*H309</x:f>
        <x:v>11000</x:v>
      </x:c>
      <x:c r="J309" s="22"/>
    </x:row>
    <x:row r="310" spans="1:10">
      <x:c r="A310" s="21">
        <x:v>308</x:v>
      </x:c>
      <x:c r="B310" s="17" t="s">
        <x:v>259</x:v>
      </x:c>
      <x:c r="C310" s="18" t="s">
        <x:v>24</x:v>
      </x:c>
      <x:c r="D310" s="18" t="s">
        <x:v>714</x:v>
      </x:c>
      <x:c r="E310" s="18" t="s">
        <x:v>538</x:v>
      </x:c>
      <x:c r="F310" s="19">
        <x:v>11000</x:v>
      </x:c>
      <x:c r="G310" s="17">
        <x:v>1</x:v>
      </x:c>
      <x:c r="H310" s="17">
        <x:v>1</x:v>
      </x:c>
      <x:c r="I310" s="20">
        <x:f>F310*H310</x:f>
        <x:v>11000</x:v>
      </x:c>
      <x:c r="J310" s="22"/>
    </x:row>
    <x:row r="311" spans="1:10">
      <x:c r="A311" s="21">
        <x:v>309</x:v>
      </x:c>
      <x:c r="B311" s="10" t="s">
        <x:v>259</x:v>
      </x:c>
      <x:c r="C311" s="9" t="s">
        <x:v>815</x:v>
      </x:c>
      <x:c r="D311" s="9" t="s">
        <x:v>693</x:v>
      </x:c>
      <x:c r="E311" s="9" t="s">
        <x:v>538</x:v>
      </x:c>
      <x:c r="F311" s="11">
        <x:v>11000</x:v>
      </x:c>
      <x:c r="G311" s="10">
        <x:v>1</x:v>
      </x:c>
      <x:c r="H311" s="10">
        <x:v>1</x:v>
      </x:c>
      <x:c r="I311" s="11">
        <x:f>F311*H311</x:f>
        <x:v>11000</x:v>
      </x:c>
      <x:c r="J311" s="29" t="s">
        <x:v>354</x:v>
      </x:c>
    </x:row>
    <x:row r="312" spans="1:10">
      <x:c r="A312" s="21">
        <x:v>310</x:v>
      </x:c>
      <x:c r="B312" s="17" t="s">
        <x:v>259</x:v>
      </x:c>
      <x:c r="C312" s="18" t="s">
        <x:v>400</x:v>
      </x:c>
      <x:c r="D312" s="18" t="s">
        <x:v>725</x:v>
      </x:c>
      <x:c r="E312" s="18" t="s">
        <x:v>538</x:v>
      </x:c>
      <x:c r="F312" s="19">
        <x:v>11000</x:v>
      </x:c>
      <x:c r="G312" s="17">
        <x:v>1</x:v>
      </x:c>
      <x:c r="H312" s="17">
        <x:v>1</x:v>
      </x:c>
      <x:c r="I312" s="20">
        <x:f>F312*H312</x:f>
        <x:v>11000</x:v>
      </x:c>
      <x:c r="J312" s="22"/>
    </x:row>
    <x:row r="313" spans="1:10">
      <x:c r="A313" s="21">
        <x:v>311</x:v>
      </x:c>
      <x:c r="B313" s="17" t="s">
        <x:v>259</x:v>
      </x:c>
      <x:c r="C313" s="18" t="s">
        <x:v>181</x:v>
      </x:c>
      <x:c r="D313" s="18" t="s">
        <x:v>663</x:v>
      </x:c>
      <x:c r="E313" s="18" t="s">
        <x:v>538</x:v>
      </x:c>
      <x:c r="F313" s="19">
        <x:v>11000</x:v>
      </x:c>
      <x:c r="G313" s="17">
        <x:v>1</x:v>
      </x:c>
      <x:c r="H313" s="17">
        <x:v>1</x:v>
      </x:c>
      <x:c r="I313" s="20">
        <x:f>F313*H313</x:f>
        <x:v>11000</x:v>
      </x:c>
      <x:c r="J313" s="22"/>
    </x:row>
    <x:row r="314" spans="1:10">
      <x:c r="A314" s="21">
        <x:v>312</x:v>
      </x:c>
      <x:c r="B314" s="17" t="s">
        <x:v>259</x:v>
      </x:c>
      <x:c r="C314" s="18" t="s">
        <x:v>410</x:v>
      </x:c>
      <x:c r="D314" s="18" t="s">
        <x:v>653</x:v>
      </x:c>
      <x:c r="E314" s="18" t="s">
        <x:v>538</x:v>
      </x:c>
      <x:c r="F314" s="19">
        <x:v>11000</x:v>
      </x:c>
      <x:c r="G314" s="17">
        <x:v>1</x:v>
      </x:c>
      <x:c r="H314" s="17">
        <x:v>1</x:v>
      </x:c>
      <x:c r="I314" s="20">
        <x:f>F314*H314</x:f>
        <x:v>11000</x:v>
      </x:c>
      <x:c r="J314" s="22"/>
    </x:row>
    <x:row r="315" spans="1:10">
      <x:c r="A315" s="21">
        <x:v>313</x:v>
      </x:c>
      <x:c r="B315" s="17" t="s">
        <x:v>259</x:v>
      </x:c>
      <x:c r="C315" s="18" t="s">
        <x:v>18</x:v>
      </x:c>
      <x:c r="D315" s="18" t="s">
        <x:v>704</x:v>
      </x:c>
      <x:c r="E315" s="18" t="s">
        <x:v>538</x:v>
      </x:c>
      <x:c r="F315" s="19">
        <x:v>11000</x:v>
      </x:c>
      <x:c r="G315" s="17">
        <x:v>1</x:v>
      </x:c>
      <x:c r="H315" s="17">
        <x:v>1</x:v>
      </x:c>
      <x:c r="I315" s="20">
        <x:f>F315*H315</x:f>
        <x:v>11000</x:v>
      </x:c>
      <x:c r="J315" s="22"/>
    </x:row>
    <x:row r="316" spans="1:10">
      <x:c r="A316" s="21">
        <x:v>314</x:v>
      </x:c>
      <x:c r="B316" s="17" t="s">
        <x:v>259</x:v>
      </x:c>
      <x:c r="C316" s="18" t="s">
        <x:v>178</x:v>
      </x:c>
      <x:c r="D316" s="18" t="s">
        <x:v>789</x:v>
      </x:c>
      <x:c r="E316" s="18" t="s">
        <x:v>336</x:v>
      </x:c>
      <x:c r="F316" s="19">
        <x:v>16000</x:v>
      </x:c>
      <x:c r="G316" s="17">
        <x:v>1</x:v>
      </x:c>
      <x:c r="H316" s="17">
        <x:v>1</x:v>
      </x:c>
      <x:c r="I316" s="20">
        <x:f>F316*H316</x:f>
        <x:v>16000</x:v>
      </x:c>
      <x:c r="J316" s="22"/>
    </x:row>
    <x:row r="317" spans="1:10">
      <x:c r="A317" s="21">
        <x:v>315</x:v>
      </x:c>
      <x:c r="B317" s="17" t="s">
        <x:v>259</x:v>
      </x:c>
      <x:c r="C317" s="18" t="s">
        <x:v>422</x:v>
      </x:c>
      <x:c r="D317" s="18" t="s">
        <x:v>654</x:v>
      </x:c>
      <x:c r="E317" s="18" t="s">
        <x:v>440</x:v>
      </x:c>
      <x:c r="F317" s="19">
        <x:v>12000</x:v>
      </x:c>
      <x:c r="G317" s="17">
        <x:v>1</x:v>
      </x:c>
      <x:c r="H317" s="17">
        <x:v>1</x:v>
      </x:c>
      <x:c r="I317" s="20">
        <x:f>F317*H317</x:f>
        <x:v>12000</x:v>
      </x:c>
      <x:c r="J317" s="22"/>
    </x:row>
    <x:row r="318" spans="1:10">
      <x:c r="A318" s="21">
        <x:v>316</x:v>
      </x:c>
      <x:c r="B318" s="10" t="s">
        <x:v>259</x:v>
      </x:c>
      <x:c r="C318" s="9" t="s">
        <x:v>33</x:v>
      </x:c>
      <x:c r="D318" s="9" t="s">
        <x:v>736</x:v>
      </x:c>
      <x:c r="E318" s="9" t="s">
        <x:v>329</x:v>
      </x:c>
      <x:c r="F318" s="11">
        <x:v>9000</x:v>
      </x:c>
      <x:c r="G318" s="10">
        <x:v>1</x:v>
      </x:c>
      <x:c r="H318" s="10">
        <x:v>1</x:v>
      </x:c>
      <x:c r="I318" s="11">
        <x:f>F318*H318</x:f>
        <x:v>9000</x:v>
      </x:c>
      <x:c r="J318" s="29" t="s">
        <x:v>354</x:v>
      </x:c>
    </x:row>
    <x:row r="319" spans="1:10">
      <x:c r="A319" s="21">
        <x:v>317</x:v>
      </x:c>
      <x:c r="B319" s="17" t="s">
        <x:v>259</x:v>
      </x:c>
      <x:c r="C319" s="18" t="s">
        <x:v>382</x:v>
      </x:c>
      <x:c r="D319" s="18" t="s">
        <x:v>752</x:v>
      </x:c>
      <x:c r="E319" s="18" t="s">
        <x:v>688</x:v>
      </x:c>
      <x:c r="F319" s="19">
        <x:v>10000</x:v>
      </x:c>
      <x:c r="G319" s="17">
        <x:v>1</x:v>
      </x:c>
      <x:c r="H319" s="17">
        <x:v>1</x:v>
      </x:c>
      <x:c r="I319" s="20">
        <x:f>F319*H319</x:f>
        <x:v>10000</x:v>
      </x:c>
      <x:c r="J319" s="22"/>
    </x:row>
    <x:row r="320" spans="1:10">
      <x:c r="A320" s="21">
        <x:v>318</x:v>
      </x:c>
      <x:c r="B320" s="17" t="s">
        <x:v>259</x:v>
      </x:c>
      <x:c r="C320" s="18" t="s">
        <x:v>141</x:v>
      </x:c>
      <x:c r="D320" s="18" t="s">
        <x:v>726</x:v>
      </x:c>
      <x:c r="E320" s="18" t="s">
        <x:v>507</x:v>
      </x:c>
      <x:c r="F320" s="19">
        <x:v>12000</x:v>
      </x:c>
      <x:c r="G320" s="17">
        <x:v>1</x:v>
      </x:c>
      <x:c r="H320" s="17">
        <x:v>1</x:v>
      </x:c>
      <x:c r="I320" s="20">
        <x:f>F320*H320</x:f>
        <x:v>12000</x:v>
      </x:c>
      <x:c r="J320" s="22"/>
    </x:row>
    <x:row r="321" spans="1:10">
      <x:c r="A321" s="21">
        <x:v>319</x:v>
      </x:c>
      <x:c r="B321" s="17" t="s">
        <x:v>259</x:v>
      </x:c>
      <x:c r="C321" s="18" t="s">
        <x:v>139</x:v>
      </x:c>
      <x:c r="D321" s="18" t="s">
        <x:v>351</x:v>
      </x:c>
      <x:c r="E321" s="18" t="s">
        <x:v>358</x:v>
      </x:c>
      <x:c r="F321" s="19">
        <x:v>14000</x:v>
      </x:c>
      <x:c r="G321" s="17">
        <x:v>1</x:v>
      </x:c>
      <x:c r="H321" s="17">
        <x:v>1</x:v>
      </x:c>
      <x:c r="I321" s="20">
        <x:f>F321*H321</x:f>
        <x:v>14000</x:v>
      </x:c>
      <x:c r="J321" s="22"/>
    </x:row>
    <x:row r="322" spans="1:10">
      <x:c r="A322" s="21">
        <x:v>320</x:v>
      </x:c>
      <x:c r="B322" s="17" t="s">
        <x:v>769</x:v>
      </x:c>
      <x:c r="C322" s="18" t="s">
        <x:v>824</x:v>
      </x:c>
      <x:c r="D322" s="18" t="s">
        <x:v>612</x:v>
      </x:c>
      <x:c r="E322" s="18" t="s">
        <x:v>618</x:v>
      </x:c>
      <x:c r="F322" s="19">
        <x:v>16000</x:v>
      </x:c>
      <x:c r="G322" s="17">
        <x:v>1</x:v>
      </x:c>
      <x:c r="H322" s="17">
        <x:v>1</x:v>
      </x:c>
      <x:c r="I322" s="20">
        <x:f>F322*H322</x:f>
        <x:v>16000</x:v>
      </x:c>
      <x:c r="J322" s="22"/>
    </x:row>
    <x:row r="323" spans="1:10">
      <x:c r="A323" s="21">
        <x:v>321</x:v>
      </x:c>
      <x:c r="B323" s="17" t="s">
        <x:v>769</x:v>
      </x:c>
      <x:c r="C323" s="18" t="s">
        <x:v>826</x:v>
      </x:c>
      <x:c r="D323" s="18" t="s">
        <x:v>495</x:v>
      </x:c>
      <x:c r="E323" s="18" t="s">
        <x:v>460</x:v>
      </x:c>
      <x:c r="F323" s="19">
        <x:v>9000</x:v>
      </x:c>
      <x:c r="G323" s="17">
        <x:v>1</x:v>
      </x:c>
      <x:c r="H323" s="17">
        <x:v>1</x:v>
      </x:c>
      <x:c r="I323" s="20">
        <x:f>F323*H323</x:f>
        <x:v>9000</x:v>
      </x:c>
      <x:c r="J323" s="22"/>
    </x:row>
    <x:row r="324" spans="1:10">
      <x:c r="A324" s="21">
        <x:v>322</x:v>
      </x:c>
      <x:c r="B324" s="17" t="s">
        <x:v>769</x:v>
      </x:c>
      <x:c r="C324" s="18" t="s">
        <x:v>825</x:v>
      </x:c>
      <x:c r="D324" s="18" t="s">
        <x:v>495</x:v>
      </x:c>
      <x:c r="E324" s="18" t="s">
        <x:v>460</x:v>
      </x:c>
      <x:c r="F324" s="19">
        <x:v>9000</x:v>
      </x:c>
      <x:c r="G324" s="17">
        <x:v>1</x:v>
      </x:c>
      <x:c r="H324" s="17">
        <x:v>1</x:v>
      </x:c>
      <x:c r="I324" s="20">
        <x:f>F324*H324</x:f>
        <x:v>9000</x:v>
      </x:c>
      <x:c r="J324" s="22"/>
    </x:row>
    <x:row r="325" spans="1:10">
      <x:c r="A325" s="21">
        <x:v>323</x:v>
      </x:c>
      <x:c r="B325" s="17" t="s">
        <x:v>769</x:v>
      </x:c>
      <x:c r="C325" s="18" t="s">
        <x:v>805</x:v>
      </x:c>
      <x:c r="D325" s="18" t="s">
        <x:v>495</x:v>
      </x:c>
      <x:c r="E325" s="18" t="s">
        <x:v>460</x:v>
      </x:c>
      <x:c r="F325" s="19">
        <x:v>9000</x:v>
      </x:c>
      <x:c r="G325" s="17">
        <x:v>1</x:v>
      </x:c>
      <x:c r="H325" s="17">
        <x:v>1</x:v>
      </x:c>
      <x:c r="I325" s="20">
        <x:f>F325*H325</x:f>
        <x:v>9000</x:v>
      </x:c>
      <x:c r="J325" s="22"/>
    </x:row>
    <x:row r="326" spans="1:10">
      <x:c r="A326" s="21">
        <x:v>324</x:v>
      </x:c>
      <x:c r="B326" s="17" t="s">
        <x:v>769</x:v>
      </x:c>
      <x:c r="C326" s="18" t="s">
        <x:v>106</x:v>
      </x:c>
      <x:c r="D326" s="18" t="s">
        <x:v>698</x:v>
      </x:c>
      <x:c r="E326" s="18" t="s">
        <x:v>772</x:v>
      </x:c>
      <x:c r="F326" s="19">
        <x:v>13000</x:v>
      </x:c>
      <x:c r="G326" s="17">
        <x:v>1</x:v>
      </x:c>
      <x:c r="H326" s="17">
        <x:v>1</x:v>
      </x:c>
      <x:c r="I326" s="20">
        <x:f>F326*H326</x:f>
        <x:v>13000</x:v>
      </x:c>
      <x:c r="J326" s="22"/>
    </x:row>
    <x:row r="327" spans="1:10">
      <x:c r="A327" s="21">
        <x:v>325</x:v>
      </x:c>
      <x:c r="B327" s="17" t="s">
        <x:v>769</x:v>
      </x:c>
      <x:c r="C327" s="18" t="s">
        <x:v>307</x:v>
      </x:c>
      <x:c r="D327" s="18" t="s">
        <x:v>31</x:v>
      </x:c>
      <x:c r="E327" s="18" t="s">
        <x:v>198</x:v>
      </x:c>
      <x:c r="F327" s="19">
        <x:v>13000</x:v>
      </x:c>
      <x:c r="G327" s="17">
        <x:v>1</x:v>
      </x:c>
      <x:c r="H327" s="17">
        <x:v>1</x:v>
      </x:c>
      <x:c r="I327" s="20">
        <x:f>F327*H327</x:f>
        <x:v>13000</x:v>
      </x:c>
      <x:c r="J327" s="22"/>
    </x:row>
    <x:row r="328" spans="1:10">
      <x:c r="A328" s="21">
        <x:v>326</x:v>
      </x:c>
      <x:c r="B328" s="17" t="s">
        <x:v>769</x:v>
      </x:c>
      <x:c r="C328" s="18" t="s">
        <x:v>113</x:v>
      </x:c>
      <x:c r="D328" s="18" t="s">
        <x:v>718</x:v>
      </x:c>
      <x:c r="E328" s="18" t="s">
        <x:v>227</x:v>
      </x:c>
      <x:c r="F328" s="19">
        <x:v>13000</x:v>
      </x:c>
      <x:c r="G328" s="17">
        <x:v>1</x:v>
      </x:c>
      <x:c r="H328" s="17">
        <x:v>1</x:v>
      </x:c>
      <x:c r="I328" s="20">
        <x:f>F328*H328</x:f>
        <x:v>13000</x:v>
      </x:c>
      <x:c r="J328" s="22"/>
    </x:row>
    <x:row r="329" spans="1:10">
      <x:c r="A329" s="21">
        <x:v>327</x:v>
      </x:c>
      <x:c r="B329" s="17" t="s">
        <x:v>769</x:v>
      </x:c>
      <x:c r="C329" s="18" t="s">
        <x:v>134</x:v>
      </x:c>
      <x:c r="D329" s="18" t="s">
        <x:v>625</x:v>
      </x:c>
      <x:c r="E329" s="18" t="s">
        <x:v>227</x:v>
      </x:c>
      <x:c r="F329" s="19">
        <x:v>15000</x:v>
      </x:c>
      <x:c r="G329" s="17">
        <x:v>1</x:v>
      </x:c>
      <x:c r="H329" s="17">
        <x:v>1</x:v>
      </x:c>
      <x:c r="I329" s="20">
        <x:f>F329*H329</x:f>
        <x:v>15000</x:v>
      </x:c>
      <x:c r="J329" s="22"/>
    </x:row>
    <x:row r="330" spans="1:10">
      <x:c r="A330" s="21">
        <x:v>328</x:v>
      </x:c>
      <x:c r="B330" s="17" t="s">
        <x:v>769</x:v>
      </x:c>
      <x:c r="C330" s="18" t="s">
        <x:v>430</x:v>
      </x:c>
      <x:c r="D330" s="18" t="s">
        <x:v>363</x:v>
      </x:c>
      <x:c r="E330" s="18" t="s">
        <x:v>756</x:v>
      </x:c>
      <x:c r="F330" s="19">
        <x:v>10000</x:v>
      </x:c>
      <x:c r="G330" s="17">
        <x:v>1</x:v>
      </x:c>
      <x:c r="H330" s="17">
        <x:v>1</x:v>
      </x:c>
      <x:c r="I330" s="20">
        <x:f>F330*H330</x:f>
        <x:v>10000</x:v>
      </x:c>
      <x:c r="J330" s="22"/>
    </x:row>
    <x:row r="331" spans="1:10">
      <x:c r="A331" s="21">
        <x:v>329</x:v>
      </x:c>
      <x:c r="B331" s="17" t="s">
        <x:v>769</x:v>
      </x:c>
      <x:c r="C331" s="18" t="s">
        <x:v>401</x:v>
      </x:c>
      <x:c r="D331" s="18" t="s">
        <x:v>273</x:v>
      </x:c>
      <x:c r="E331" s="18" t="s">
        <x:v>756</x:v>
      </x:c>
      <x:c r="F331" s="19">
        <x:v>10000</x:v>
      </x:c>
      <x:c r="G331" s="17">
        <x:v>1</x:v>
      </x:c>
      <x:c r="H331" s="17">
        <x:v>1</x:v>
      </x:c>
      <x:c r="I331" s="20">
        <x:f>F331*H331</x:f>
        <x:v>10000</x:v>
      </x:c>
      <x:c r="J331" s="22"/>
    </x:row>
    <x:row r="332" spans="1:10">
      <x:c r="A332" s="21">
        <x:v>330</x:v>
      </x:c>
      <x:c r="B332" s="17" t="s">
        <x:v>769</x:v>
      </x:c>
      <x:c r="C332" s="18" t="s">
        <x:v>13</x:v>
      </x:c>
      <x:c r="D332" s="18" t="s">
        <x:v>299</x:v>
      </x:c>
      <x:c r="E332" s="18" t="s">
        <x:v>756</x:v>
      </x:c>
      <x:c r="F332" s="19">
        <x:v>10000</x:v>
      </x:c>
      <x:c r="G332" s="17">
        <x:v>1</x:v>
      </x:c>
      <x:c r="H332" s="17">
        <x:v>1</x:v>
      </x:c>
      <x:c r="I332" s="20">
        <x:f>F332*H332</x:f>
        <x:v>10000</x:v>
      </x:c>
      <x:c r="J332" s="22"/>
    </x:row>
    <x:row r="333" spans="1:10">
      <x:c r="A333" s="21">
        <x:v>331</x:v>
      </x:c>
      <x:c r="B333" s="17" t="s">
        <x:v>769</x:v>
      </x:c>
      <x:c r="C333" s="18" t="s">
        <x:v>8</x:v>
      </x:c>
      <x:c r="D333" s="18" t="s">
        <x:v>277</x:v>
      </x:c>
      <x:c r="E333" s="18" t="s">
        <x:v>756</x:v>
      </x:c>
      <x:c r="F333" s="19">
        <x:v>10000</x:v>
      </x:c>
      <x:c r="G333" s="17">
        <x:v>1</x:v>
      </x:c>
      <x:c r="H333" s="17">
        <x:v>1</x:v>
      </x:c>
      <x:c r="I333" s="20">
        <x:f>F333*H333</x:f>
        <x:v>10000</x:v>
      </x:c>
      <x:c r="J333" s="22"/>
    </x:row>
    <x:row r="334" spans="1:10">
      <x:c r="A334" s="21">
        <x:v>332</x:v>
      </x:c>
      <x:c r="B334" s="17" t="s">
        <x:v>769</x:v>
      </x:c>
      <x:c r="C334" s="18" t="s">
        <x:v>137</x:v>
      </x:c>
      <x:c r="D334" s="18" t="s">
        <x:v>494</x:v>
      </x:c>
      <x:c r="E334" s="18" t="s">
        <x:v>462</x:v>
      </x:c>
      <x:c r="F334" s="19">
        <x:v>10800</x:v>
      </x:c>
      <x:c r="G334" s="17">
        <x:v>1</x:v>
      </x:c>
      <x:c r="H334" s="17">
        <x:v>1</x:v>
      </x:c>
      <x:c r="I334" s="20">
        <x:f>F334*H334</x:f>
        <x:v>10800</x:v>
      </x:c>
      <x:c r="J334" s="22"/>
    </x:row>
    <x:row r="335" spans="1:10" ht="13.949999999999999">
      <x:c r="A335" s="23">
        <x:v>333</x:v>
      </x:c>
      <x:c r="B335" s="32" t="s">
        <x:v>769</x:v>
      </x:c>
      <x:c r="C335" s="33" t="s">
        <x:v>138</x:v>
      </x:c>
      <x:c r="D335" s="33" t="s">
        <x:v>147</x:v>
      </x:c>
      <x:c r="E335" s="33" t="s">
        <x:v>462</x:v>
      </x:c>
      <x:c r="F335" s="34">
        <x:v>12000</x:v>
      </x:c>
      <x:c r="G335" s="32">
        <x:v>1</x:v>
      </x:c>
      <x:c r="H335" s="32">
        <x:v>1</x:v>
      </x:c>
      <x:c r="I335" s="35">
        <x:f>F335*H335</x:f>
        <x:v>12000</x:v>
      </x:c>
      <x:c r="J335" s="36"/>
    </x:row>
    <x:row r="336" spans="2:9">
      <x:c r="B336" s="1"/>
      <x:c r="C336" s="1"/>
      <x:c r="D336" s="1"/>
      <x:c r="E336" s="1"/>
      <x:c r="F336" s="1"/>
      <x:c r="G336" s="1"/>
      <x:c r="H336" s="1"/>
      <x:c r="I336" s="1"/>
    </x:row>
    <x:row r="337" spans="7:9">
      <x:c r="G337" s="2">
        <x:f>SUM(G3:G335)</x:f>
        <x:v>333</x:v>
      </x:c>
      <x:c r="H337" s="2">
        <x:f t="shared" ref="H337:I337" si="0">SUM(H3:H335)</x:f>
        <x:v>568</x:v>
      </x:c>
      <x:c r="I337" s="6">
        <x:f t="shared" si="0"/>
        <x:v>7277600</x:v>
      </x:c>
    </x:row>
  </x:sheetData>
  <x:autoFilter ref="A2:J2">
    <x:sortState columnSort="0" caseSensitive="0" ref="A3:K638">
      <x:sortCondition descending="0" sortBy="value" ref="B3:B638"/>
      <x:sortCondition descending="0" sortBy="value" ref="C3:C638"/>
      <x:sortCondition descending="0" sortBy="value" ref="E3:E638"/>
    </x:sortState>
  </x:autoFilter>
  <x:mergeCells count="1">
    <x:mergeCell ref="A1:J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J17"/>
  <x:sheetViews>
    <x:sheetView topLeftCell="A1" zoomScaleNormal="100" zoomScaleSheetLayoutView="75" workbookViewId="0">
      <x:selection activeCell="L8" activeCellId="0" sqref="L8:L8"/>
    </x:sheetView>
  </x:sheetViews>
  <x:sheetFormatPr defaultColWidth="8.88671875" defaultRowHeight="13.550000000000001"/>
  <x:cols>
    <x:col min="1" max="1" width="4.78125" style="1" bestFit="1" customWidth="1"/>
    <x:col min="2" max="2" width="4.72265625" style="1" bestFit="1" customWidth="1"/>
    <x:col min="3" max="3" width="34.6484375" style="1" bestFit="1" customWidth="1"/>
    <x:col min="4" max="5" width="17.7734375" style="1" bestFit="1" customWidth="1"/>
  </x:cols>
  <x:sheetData>
    <x:row r="1" spans="1:10" ht="30.949999999999999">
      <x:c r="A1" s="43" t="s">
        <x:v>604</x:v>
      </x:c>
      <x:c r="B1" s="43"/>
      <x:c r="C1" s="43"/>
      <x:c r="D1" s="43"/>
      <x:c r="E1" s="43"/>
      <x:c r="F1" s="44"/>
      <x:c r="G1" s="43"/>
      <x:c r="H1" s="43"/>
      <x:c r="I1" s="44"/>
      <x:c r="J1" s="43"/>
    </x:row>
    <x:row r="2" spans="1:10" ht="17.75">
      <x:c r="A2" s="3" t="s">
        <x:v>774</x:v>
      </x:c>
      <x:c r="B2" s="4" t="s">
        <x:v>785</x:v>
      </x:c>
      <x:c r="C2" s="4" t="s">
        <x:v>303</x:v>
      </x:c>
      <x:c r="D2" s="4" t="s">
        <x:v>366</x:v>
      </x:c>
      <x:c r="E2" s="4" t="s">
        <x:v>372</x:v>
      </x:c>
      <x:c r="F2" s="5" t="s">
        <x:v>305</x:v>
      </x:c>
      <x:c r="G2" s="4" t="s">
        <x:v>738</x:v>
      </x:c>
      <x:c r="H2" s="4" t="s">
        <x:v>242</x:v>
      </x:c>
      <x:c r="I2" s="5" t="s">
        <x:v>294</x:v>
      </x:c>
      <x:c r="J2" s="8" t="s">
        <x:v>708</x:v>
      </x:c>
    </x:row>
    <x:row r="3" spans="1:10">
      <x:c r="A3" s="24">
        <x:v>1</x:v>
      </x:c>
      <x:c r="B3" s="25" t="s">
        <x:v>371</x:v>
      </x:c>
      <x:c r="C3" s="26" t="s">
        <x:v>367</x:v>
      </x:c>
      <x:c r="D3" s="26" t="s">
        <x:v>786</x:v>
      </x:c>
      <x:c r="E3" s="26" t="s">
        <x:v>457</x:v>
      </x:c>
      <x:c r="F3" s="27">
        <x:v>22000</x:v>
      </x:c>
      <x:c r="G3" s="26">
        <x:v>1</x:v>
      </x:c>
      <x:c r="H3" s="26">
        <x:v>1</x:v>
      </x:c>
      <x:c r="I3" s="27">
        <x:f>G3*F3</x:f>
        <x:v>22000</x:v>
      </x:c>
      <x:c r="J3" s="37"/>
    </x:row>
    <x:row r="4" spans="1:10">
      <x:c r="A4" s="21">
        <x:v>2</x:v>
      </x:c>
      <x:c r="B4" s="10" t="s">
        <x:v>371</x:v>
      </x:c>
      <x:c r="C4" s="9" t="s">
        <x:v>0</x:v>
      </x:c>
      <x:c r="D4" s="9" t="s">
        <x:v>164</x:v>
      </x:c>
      <x:c r="E4" s="9" t="s">
        <x:v>164</x:v>
      </x:c>
      <x:c r="F4" s="11">
        <x:v>25300</x:v>
      </x:c>
      <x:c r="G4" s="9">
        <x:v>1</x:v>
      </x:c>
      <x:c r="H4" s="9">
        <x:v>1</x:v>
      </x:c>
      <x:c r="I4" s="11">
        <x:f>G4*F4</x:f>
        <x:v>25300</x:v>
      </x:c>
      <x:c r="J4" s="38"/>
    </x:row>
    <x:row r="5" spans="1:10">
      <x:c r="A5" s="21">
        <x:v>3</x:v>
      </x:c>
      <x:c r="B5" s="10" t="s">
        <x:v>371</x:v>
      </x:c>
      <x:c r="C5" s="9" t="s">
        <x:v>365</x:v>
      </x:c>
      <x:c r="D5" s="9" t="s">
        <x:v>244</x:v>
      </x:c>
      <x:c r="E5" s="9" t="s">
        <x:v>201</x:v>
      </x:c>
      <x:c r="F5" s="11">
        <x:v>25300</x:v>
      </x:c>
      <x:c r="G5" s="9">
        <x:v>1</x:v>
      </x:c>
      <x:c r="H5" s="9">
        <x:v>1</x:v>
      </x:c>
      <x:c r="I5" s="11">
        <x:f>G5*F5</x:f>
        <x:v>25300</x:v>
      </x:c>
      <x:c r="J5" s="38"/>
    </x:row>
    <x:row r="6" spans="1:10">
      <x:c r="A6" s="21">
        <x:v>4</x:v>
      </x:c>
      <x:c r="B6" s="10" t="s">
        <x:v>371</x:v>
      </x:c>
      <x:c r="C6" s="9" t="s">
        <x:v>243</x:v>
      </x:c>
      <x:c r="D6" s="9" t="s">
        <x:v>781</x:v>
      </x:c>
      <x:c r="E6" s="9" t="s">
        <x:v>201</x:v>
      </x:c>
      <x:c r="F6" s="11">
        <x:v>25300</x:v>
      </x:c>
      <x:c r="G6" s="9">
        <x:v>1</x:v>
      </x:c>
      <x:c r="H6" s="9">
        <x:v>1</x:v>
      </x:c>
      <x:c r="I6" s="11">
        <x:f>G6*F6</x:f>
        <x:v>25300</x:v>
      </x:c>
      <x:c r="J6" s="38"/>
    </x:row>
    <x:row r="7" spans="1:10">
      <x:c r="A7" s="21">
        <x:v>5</x:v>
      </x:c>
      <x:c r="B7" s="10" t="s">
        <x:v>371</x:v>
      </x:c>
      <x:c r="C7" s="9" t="s">
        <x:v>20</x:v>
      </x:c>
      <x:c r="D7" s="9" t="s">
        <x:v>458</x:v>
      </x:c>
      <x:c r="E7" s="9" t="s">
        <x:v>458</x:v>
      </x:c>
      <x:c r="F7" s="11">
        <x:v>29700</x:v>
      </x:c>
      <x:c r="G7" s="9">
        <x:v>1</x:v>
      </x:c>
      <x:c r="H7" s="9">
        <x:v>2</x:v>
      </x:c>
      <x:c r="I7" s="11">
        <x:f>G7*F7</x:f>
        <x:v>29700</x:v>
      </x:c>
      <x:c r="J7" s="38"/>
    </x:row>
    <x:row r="8" spans="1:10">
      <x:c r="A8" s="21">
        <x:v>6</x:v>
      </x:c>
      <x:c r="B8" s="10" t="s">
        <x:v>371</x:v>
      </x:c>
      <x:c r="C8" s="9" t="s">
        <x:v>245</x:v>
      </x:c>
      <x:c r="D8" s="9" t="s">
        <x:v>449</x:v>
      </x:c>
      <x:c r="E8" s="9" t="s">
        <x:v>167</x:v>
      </x:c>
      <x:c r="F8" s="11">
        <x:v>25300</x:v>
      </x:c>
      <x:c r="G8" s="9">
        <x:v>1</x:v>
      </x:c>
      <x:c r="H8" s="9">
        <x:v>1</x:v>
      </x:c>
      <x:c r="I8" s="11">
        <x:f>G8*F8</x:f>
        <x:v>25300</x:v>
      </x:c>
      <x:c r="J8" s="38"/>
    </x:row>
    <x:row r="9" spans="1:10">
      <x:c r="A9" s="21">
        <x:v>7</x:v>
      </x:c>
      <x:c r="B9" s="10" t="s">
        <x:v>371</x:v>
      </x:c>
      <x:c r="C9" s="9" t="s">
        <x:v>166</x:v>
      </x:c>
      <x:c r="D9" s="9" t="s">
        <x:v>457</x:v>
      </x:c>
      <x:c r="E9" s="9" t="s">
        <x:v>457</x:v>
      </x:c>
      <x:c r="F9" s="11">
        <x:v>25300</x:v>
      </x:c>
      <x:c r="G9" s="9">
        <x:v>1</x:v>
      </x:c>
      <x:c r="H9" s="9">
        <x:v>2</x:v>
      </x:c>
      <x:c r="I9" s="11">
        <x:f>G9*F9</x:f>
        <x:v>25300</x:v>
      </x:c>
      <x:c r="J9" s="38"/>
    </x:row>
    <x:row r="10" spans="1:10">
      <x:c r="A10" s="21">
        <x:v>8</x:v>
      </x:c>
      <x:c r="B10" s="10" t="s">
        <x:v>371</x:v>
      </x:c>
      <x:c r="C10" s="9" t="s">
        <x:v>790</x:v>
      </x:c>
      <x:c r="D10" s="9" t="s">
        <x:v>170</x:v>
      </x:c>
      <x:c r="E10" s="9" t="s">
        <x:v>171</x:v>
      </x:c>
      <x:c r="F10" s="11">
        <x:v>9900</x:v>
      </x:c>
      <x:c r="G10" s="9">
        <x:v>1</x:v>
      </x:c>
      <x:c r="H10" s="9">
        <x:v>1</x:v>
      </x:c>
      <x:c r="I10" s="11">
        <x:f>G10*F10</x:f>
        <x:v>9900</x:v>
      </x:c>
      <x:c r="J10" s="38"/>
    </x:row>
    <x:row r="11" spans="1:10">
      <x:c r="A11" s="21">
        <x:v>9</x:v>
      </x:c>
      <x:c r="B11" s="10" t="s">
        <x:v>371</x:v>
      </x:c>
      <x:c r="C11" s="9" t="s">
        <x:v>364</x:v>
      </x:c>
      <x:c r="D11" s="9" t="s">
        <x:v>165</x:v>
      </x:c>
      <x:c r="E11" s="9" t="s">
        <x:v>444</x:v>
      </x:c>
      <x:c r="F11" s="11">
        <x:v>20900</x:v>
      </x:c>
      <x:c r="G11" s="9">
        <x:v>1</x:v>
      </x:c>
      <x:c r="H11" s="9">
        <x:v>2</x:v>
      </x:c>
      <x:c r="I11" s="11">
        <x:f>G11*F11</x:f>
        <x:v>20900</x:v>
      </x:c>
      <x:c r="J11" s="38"/>
    </x:row>
    <x:row r="12" spans="1:10">
      <x:c r="A12" s="21">
        <x:v>10</x:v>
      </x:c>
      <x:c r="B12" s="10" t="s">
        <x:v>371</x:v>
      </x:c>
      <x:c r="C12" s="9" t="s">
        <x:v>173</x:v>
      </x:c>
      <x:c r="D12" s="9" t="s">
        <x:v>169</x:v>
      </x:c>
      <x:c r="E12" s="9" t="s">
        <x:v>168</x:v>
      </x:c>
      <x:c r="F12" s="11">
        <x:v>25300</x:v>
      </x:c>
      <x:c r="G12" s="9">
        <x:v>1</x:v>
      </x:c>
      <x:c r="H12" s="9">
        <x:v>1</x:v>
      </x:c>
      <x:c r="I12" s="11">
        <x:f>G12*F12</x:f>
        <x:v>25300</x:v>
      </x:c>
      <x:c r="J12" s="38"/>
    </x:row>
    <x:row r="13" spans="1:10">
      <x:c r="A13" s="21">
        <x:v>11</x:v>
      </x:c>
      <x:c r="B13" s="10" t="s">
        <x:v>371</x:v>
      </x:c>
      <x:c r="C13" s="9" t="s">
        <x:v>194</x:v>
      </x:c>
      <x:c r="D13" s="9" t="s">
        <x:v>443</x:v>
      </x:c>
      <x:c r="E13" s="9" t="s">
        <x:v>241</x:v>
      </x:c>
      <x:c r="F13" s="11">
        <x:v>27500</x:v>
      </x:c>
      <x:c r="G13" s="9">
        <x:v>1</x:v>
      </x:c>
      <x:c r="H13" s="9">
        <x:v>1</x:v>
      </x:c>
      <x:c r="I13" s="11">
        <x:f>G13*F13</x:f>
        <x:v>27500</x:v>
      </x:c>
      <x:c r="J13" s="38"/>
    </x:row>
    <x:row r="14" spans="1:10">
      <x:c r="A14" s="21">
        <x:v>12</x:v>
      </x:c>
      <x:c r="B14" s="10" t="s">
        <x:v>371</x:v>
      </x:c>
      <x:c r="C14" s="9" t="s">
        <x:v>602</x:v>
      </x:c>
      <x:c r="D14" s="9" t="s">
        <x:v>793</x:v>
      </x:c>
      <x:c r="E14" s="9" t="s">
        <x:v>368</x:v>
      </x:c>
      <x:c r="F14" s="11">
        <x:v>22000</x:v>
      </x:c>
      <x:c r="G14" s="9">
        <x:v>1</x:v>
      </x:c>
      <x:c r="H14" s="9">
        <x:v>1</x:v>
      </x:c>
      <x:c r="I14" s="11">
        <x:f>G14*F14</x:f>
        <x:v>22000</x:v>
      </x:c>
      <x:c r="J14" s="38"/>
    </x:row>
    <x:row r="15" spans="1:10">
      <x:c r="A15" s="21">
        <x:v>13</x:v>
      </x:c>
      <x:c r="B15" s="10" t="s">
        <x:v>371</x:v>
      </x:c>
      <x:c r="C15" s="9" t="s">
        <x:v>247</x:v>
      </x:c>
      <x:c r="D15" s="9" t="s">
        <x:v>368</x:v>
      </x:c>
      <x:c r="E15" s="9" t="s">
        <x:v>368</x:v>
      </x:c>
      <x:c r="F15" s="11">
        <x:v>22000</x:v>
      </x:c>
      <x:c r="G15" s="9">
        <x:v>1</x:v>
      </x:c>
      <x:c r="H15" s="9">
        <x:v>1</x:v>
      </x:c>
      <x:c r="I15" s="11">
        <x:f>G15*F15</x:f>
        <x:v>22000</x:v>
      </x:c>
      <x:c r="J15" s="38"/>
    </x:row>
    <x:row r="16" spans="1:10">
      <x:c r="A16" s="21">
        <x:v>14</x:v>
      </x:c>
      <x:c r="B16" s="10" t="s">
        <x:v>371</x:v>
      </x:c>
      <x:c r="C16" s="9" t="s">
        <x:v>801</x:v>
      </x:c>
      <x:c r="D16" s="9" t="s">
        <x:v>246</x:v>
      </x:c>
      <x:c r="E16" s="9" t="s">
        <x:v>246</x:v>
      </x:c>
      <x:c r="F16" s="11">
        <x:v>76500</x:v>
      </x:c>
      <x:c r="G16" s="9">
        <x:v>1</x:v>
      </x:c>
      <x:c r="H16" s="9">
        <x:v>3</x:v>
      </x:c>
      <x:c r="I16" s="11">
        <x:f>G16*F16</x:f>
        <x:v>76500</x:v>
      </x:c>
      <x:c r="J16" s="38"/>
    </x:row>
    <x:row r="17" spans="1:10" ht="13.949999999999999">
      <x:c r="A17" s="23">
        <x:v>15</x:v>
      </x:c>
      <x:c r="B17" s="39" t="s">
        <x:v>371</x:v>
      </x:c>
      <x:c r="C17" s="40" t="s">
        <x:v>374</x:v>
      </x:c>
      <x:c r="D17" s="40" t="s">
        <x:v>246</x:v>
      </x:c>
      <x:c r="E17" s="40" t="s">
        <x:v>246</x:v>
      </x:c>
      <x:c r="F17" s="41">
        <x:v>40000</x:v>
      </x:c>
      <x:c r="G17" s="40">
        <x:v>1</x:v>
      </x:c>
      <x:c r="H17" s="40">
        <x:v>2</x:v>
      </x:c>
      <x:c r="I17" s="41">
        <x:f>G17*F17</x:f>
        <x:v>40000</x:v>
      </x:c>
      <x:c r="J17" s="42"/>
    </x:row>
  </x:sheetData>
  <x:mergeCells count="1">
    <x:mergeCell ref="A1:J1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도서</vt:lpstr>
      <vt:lpstr>비도서</vt:lpstr>
    </vt:vector>
  </ep:TitlesOfParts>
  <ep:TotalTime>5381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346</cp:revision>
  <cp:lastPrinted>2019-10-01T07:16:57.985</cp:lastPrinted>
  <dcterms:created xsi:type="dcterms:W3CDTF">2019-07-02T05:07:36.998</dcterms:created>
  <dcterms:modified xsi:type="dcterms:W3CDTF">2021-04-06T05:37:30.728</dcterms:modified>
  <cp:version>1000.0100.01</cp:version>
</cp:coreProperties>
</file>